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 tabRatio="709"/>
  </bookViews>
  <sheets>
    <sheet name="2025.12.20 最新发票模板" sheetId="1" r:id="rId1"/>
    <sheet name="2025.12.20 FBA地址库编码表" sheetId="2" r:id="rId2"/>
    <sheet name="欧洲直送海外仓下单规则及派送要求" sheetId="11" r:id="rId3"/>
    <sheet name="2026.2.2 服务渠道表" sheetId="12" r:id="rId4"/>
    <sheet name="2025美国UPS偏远表" sheetId="5" r:id="rId5"/>
    <sheet name="2025欧洲UPS偏远表" sheetId="10" r:id="rId6"/>
    <sheet name="2025加拿大UPS偏远表" sheetId="8" r:id="rId7"/>
  </sheets>
  <definedNames>
    <definedName name="_xlnm._FilterDatabase" localSheetId="5" hidden="1">'2025欧洲UPS偏远表'!$A$1:$H$12381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<sst xmlns="http://schemas.openxmlformats.org/spreadsheetml/2006/main" count="36110" uniqueCount="5790">
  <si>
    <t>服务*</t>
  </si>
  <si>
    <r>
      <rPr>
        <sz val="11"/>
        <color rgb="FF000000"/>
        <rFont val="微软雅黑"/>
        <charset val="134"/>
      </rPr>
      <t>带电</t>
    </r>
    <r>
      <rPr>
        <sz val="11"/>
        <color rgb="FFFF0000"/>
        <rFont val="微软雅黑"/>
        <charset val="134"/>
      </rPr>
      <t>*</t>
    </r>
  </si>
  <si>
    <t>否</t>
  </si>
  <si>
    <t>地址库编码*（在编码表复制）</t>
  </si>
  <si>
    <r>
      <rPr>
        <sz val="11"/>
        <color rgb="FF000000"/>
        <rFont val="微软雅黑"/>
        <charset val="134"/>
      </rPr>
      <t>带磁</t>
    </r>
    <r>
      <rPr>
        <sz val="11"/>
        <color rgb="FFFF0000"/>
        <rFont val="微软雅黑"/>
        <charset val="134"/>
      </rPr>
      <t>*</t>
    </r>
  </si>
  <si>
    <r>
      <rPr>
        <sz val="11"/>
        <color theme="1"/>
        <rFont val="微软雅黑"/>
        <charset val="134"/>
      </rPr>
      <t>收件人姓名</t>
    </r>
    <r>
      <rPr>
        <sz val="11"/>
        <color indexed="10"/>
        <rFont val="微软雅黑"/>
        <charset val="134"/>
      </rPr>
      <t>*</t>
    </r>
  </si>
  <si>
    <r>
      <rPr>
        <sz val="11"/>
        <rFont val="微软雅黑"/>
        <charset val="134"/>
      </rPr>
      <t>粉末</t>
    </r>
    <r>
      <rPr>
        <sz val="11"/>
        <color rgb="FFFF0000"/>
        <rFont val="微软雅黑"/>
        <charset val="134"/>
      </rPr>
      <t>*</t>
    </r>
  </si>
  <si>
    <t>收件人公司</t>
  </si>
  <si>
    <r>
      <rPr>
        <sz val="11"/>
        <rFont val="微软雅黑"/>
        <charset val="134"/>
      </rPr>
      <t>液体</t>
    </r>
    <r>
      <rPr>
        <sz val="11"/>
        <color rgb="FFFF0000"/>
        <rFont val="微软雅黑"/>
        <charset val="134"/>
      </rPr>
      <t>*</t>
    </r>
  </si>
  <si>
    <r>
      <rPr>
        <sz val="11"/>
        <color theme="1"/>
        <rFont val="微软雅黑"/>
        <charset val="134"/>
      </rPr>
      <t>收件人地址一</t>
    </r>
    <r>
      <rPr>
        <sz val="11"/>
        <color indexed="1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</si>
  <si>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报关方式</t>
    </r>
    <r>
      <rPr>
        <sz val="11"/>
        <color rgb="FFFF0000"/>
        <rFont val="微软雅黑"/>
        <charset val="134"/>
      </rPr>
      <t>*</t>
    </r>
  </si>
  <si>
    <t>收件人地址二</t>
  </si>
  <si>
    <r>
      <rPr>
        <sz val="11"/>
        <color rgb="FF000000"/>
        <rFont val="微软雅黑"/>
        <charset val="134"/>
      </rPr>
      <t>交税方式</t>
    </r>
    <r>
      <rPr>
        <sz val="11"/>
        <color rgb="FFFF0000"/>
        <rFont val="微软雅黑"/>
        <charset val="134"/>
      </rPr>
      <t>*</t>
    </r>
  </si>
  <si>
    <t>包税</t>
  </si>
  <si>
    <r>
      <rPr>
        <sz val="11"/>
        <color theme="1"/>
        <rFont val="微软雅黑"/>
        <charset val="134"/>
      </rPr>
      <t>收件人城市</t>
    </r>
    <r>
      <rPr>
        <sz val="11"/>
        <color indexed="1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</si>
  <si>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申报币种</t>
    </r>
    <r>
      <rPr>
        <sz val="11"/>
        <color rgb="FFFF0000"/>
        <rFont val="微软雅黑"/>
        <charset val="134"/>
      </rPr>
      <t>*</t>
    </r>
  </si>
  <si>
    <t>美元</t>
  </si>
  <si>
    <r>
      <rPr>
        <sz val="11"/>
        <color theme="1"/>
        <rFont val="微软雅黑"/>
        <charset val="134"/>
      </rPr>
      <t>收件人省份/州</t>
    </r>
    <r>
      <rPr>
        <sz val="11"/>
        <color rgb="FFFF000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</si>
  <si>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VAT号</t>
    </r>
    <r>
      <rPr>
        <sz val="11"/>
        <color rgb="FFFF0000"/>
        <rFont val="微软雅黑"/>
        <charset val="134"/>
      </rPr>
      <t>（自税/递延必填）</t>
    </r>
  </si>
  <si>
    <r>
      <rPr>
        <sz val="11"/>
        <color theme="1"/>
        <rFont val="微软雅黑"/>
        <charset val="134"/>
      </rPr>
      <t>收件人邮编</t>
    </r>
    <r>
      <rPr>
        <sz val="11"/>
        <color indexed="1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</si>
  <si>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EORI号</t>
    </r>
    <r>
      <rPr>
        <sz val="11"/>
        <color rgb="FFFF0000"/>
        <rFont val="微软雅黑"/>
        <charset val="134"/>
      </rPr>
      <t>（自税/递延必填）</t>
    </r>
  </si>
  <si>
    <r>
      <rPr>
        <sz val="11"/>
        <color theme="1"/>
        <rFont val="微软雅黑"/>
        <charset val="134"/>
      </rPr>
      <t>收件人国家代码(二字代码)</t>
    </r>
    <r>
      <rPr>
        <sz val="11"/>
        <color indexed="1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</si>
  <si>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VAT注册国家</t>
    </r>
    <r>
      <rPr>
        <sz val="11"/>
        <color rgb="FFFF0000"/>
        <rFont val="微软雅黑"/>
        <charset val="134"/>
      </rPr>
      <t>（自税/递延必填）</t>
    </r>
  </si>
  <si>
    <r>
      <rPr>
        <sz val="11"/>
        <color theme="1"/>
        <rFont val="微软雅黑"/>
        <charset val="134"/>
      </rPr>
      <t>收件人电话</t>
    </r>
    <r>
      <rPr>
        <sz val="11"/>
        <color rgb="FFFF000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</si>
  <si>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VAT公司英文名</t>
    </r>
    <r>
      <rPr>
        <sz val="11"/>
        <color rgb="FFFF0000"/>
        <rFont val="微软雅黑"/>
        <charset val="134"/>
      </rPr>
      <t>（自税/递延必填）</t>
    </r>
  </si>
  <si>
    <t>收件人邮箱</t>
  </si>
  <si>
    <r>
      <rPr>
        <sz val="11"/>
        <color rgb="FF000000"/>
        <rFont val="微软雅黑"/>
        <charset val="134"/>
      </rPr>
      <t>VAT注册地址</t>
    </r>
    <r>
      <rPr>
        <sz val="11"/>
        <color rgb="FFFF0000"/>
        <rFont val="微软雅黑"/>
        <charset val="134"/>
      </rPr>
      <t>（自税/递延必填）</t>
    </r>
  </si>
  <si>
    <r>
      <rPr>
        <sz val="11"/>
        <color theme="1"/>
        <rFont val="微软雅黑"/>
        <charset val="134"/>
      </rPr>
      <t>客户订单号</t>
    </r>
    <r>
      <rPr>
        <sz val="11"/>
        <color rgb="FFFF000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</si>
  <si>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PO Number</t>
    </r>
    <r>
      <rPr>
        <sz val="11"/>
        <color rgb="FFFF0000"/>
        <rFont val="微软雅黑"/>
        <charset val="134"/>
      </rPr>
      <t>*（Reference ID）</t>
    </r>
  </si>
  <si>
    <r>
      <rPr>
        <sz val="11"/>
        <color rgb="FF000000"/>
        <rFont val="微软雅黑"/>
        <charset val="134"/>
      </rPr>
      <t>箱数</t>
    </r>
    <r>
      <rPr>
        <sz val="11"/>
        <color rgb="FFFF0000"/>
        <rFont val="微软雅黑"/>
        <charset val="134"/>
      </rPr>
      <t>*</t>
    </r>
  </si>
  <si>
    <r>
      <rPr>
        <sz val="11"/>
        <rFont val="微软雅黑"/>
        <charset val="134"/>
      </rPr>
      <t>预计到仓时间</t>
    </r>
    <r>
      <rPr>
        <sz val="11"/>
        <color rgb="FFFF0000"/>
        <rFont val="微软雅黑"/>
        <charset val="134"/>
      </rPr>
      <t>*</t>
    </r>
  </si>
  <si>
    <r>
      <rPr>
        <sz val="11"/>
        <color rgb="FF000000"/>
        <rFont val="微软雅黑"/>
        <charset val="134"/>
      </rPr>
      <t>备注</t>
    </r>
    <r>
      <rPr>
        <sz val="11"/>
        <color rgb="FFFF0000"/>
        <rFont val="微软雅黑"/>
        <charset val="134"/>
      </rPr>
      <t>*</t>
    </r>
  </si>
  <si>
    <r>
      <rPr>
        <sz val="11"/>
        <rFont val="微软雅黑"/>
        <charset val="134"/>
      </rPr>
      <t>预计送仓仓库（货站）</t>
    </r>
    <r>
      <rPr>
        <sz val="11"/>
        <color rgb="FFFF0000"/>
        <rFont val="微软雅黑"/>
        <charset val="134"/>
      </rPr>
      <t>*</t>
    </r>
  </si>
  <si>
    <t>深圳福永仓</t>
  </si>
  <si>
    <r>
      <rPr>
        <b/>
        <sz val="11"/>
        <color rgb="FF000000"/>
        <rFont val="微软雅黑"/>
        <charset val="134"/>
      </rPr>
      <t>货箱编号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</si>
  <si>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indexed="8"/>
        <rFont val="微软雅黑"/>
        <charset val="134"/>
      </rPr>
      <t>产品英文品名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</si>
  <si>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产品中文品名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</si>
  <si>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产品申报数量
（单箱）</t>
    </r>
    <r>
      <rPr>
        <b/>
        <sz val="11"/>
        <color rgb="FFFF0000"/>
        <rFont val="微软雅黑"/>
        <charset val="134"/>
      </rPr>
      <t>*</t>
    </r>
  </si>
  <si>
    <t>申报单位</t>
  </si>
  <si>
    <r>
      <rPr>
        <b/>
        <sz val="11"/>
        <color rgb="FF000000"/>
        <rFont val="微软雅黑"/>
        <charset val="134"/>
      </rPr>
      <t>产品申报单价</t>
    </r>
    <r>
      <rPr>
        <b/>
        <sz val="11"/>
        <color rgb="FFFF000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</si>
  <si>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货箱重量(KG)</t>
    </r>
    <r>
      <rPr>
        <b/>
        <sz val="11"/>
        <color rgb="FFFF000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</si>
  <si>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货箱长度(CM)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</si>
  <si>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货箱宽度(CM)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</si>
  <si>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货箱高度(CM)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</si>
  <si>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产品海关编码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</si>
  <si>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产品品牌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</si>
  <si>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rgb="FF000000"/>
        <rFont val="微软雅黑"/>
        <charset val="134"/>
      </rPr>
      <t>产品材质</t>
    </r>
    <r>
      <rPr>
        <b/>
        <sz val="11"/>
        <color indexed="10"/>
        <rFont val="微软雅黑"/>
        <charset val="134"/>
      </rPr>
      <t>*</t>
    </r>
  </si>
  <si>
    <t>产品型号</t>
  </si>
  <si>
    <r>
      <rPr>
        <b/>
        <sz val="11"/>
        <color indexed="8"/>
        <rFont val="微软雅黑"/>
        <charset val="134"/>
      </rPr>
      <t>产品用途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</si>
  <si>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indexed="8"/>
        <rFont val="微软雅黑"/>
        <charset val="134"/>
      </rPr>
      <t>产品销售链接</t>
    </r>
    <r>
      <rPr>
        <b/>
        <sz val="11"/>
        <color indexed="10"/>
        <rFont val="微软雅黑"/>
        <charset val="134"/>
      </rPr>
      <t>*</t>
    </r>
  </si>
  <si>
    <r>
      <rPr>
        <b/>
        <sz val="11"/>
        <color indexed="8"/>
        <rFont val="微软雅黑"/>
        <charset val="134"/>
      </rPr>
      <t>产品图片</t>
    </r>
    <r>
      <rPr>
        <b/>
        <sz val="11"/>
        <color indexed="10"/>
        <rFont val="微软雅黑"/>
        <charset val="134"/>
      </rPr>
      <t>*</t>
    </r>
  </si>
  <si>
    <t>产品重量(kg)*
（每pcs重量）</t>
  </si>
  <si>
    <t>产品SKU</t>
  </si>
  <si>
    <t>po Number*</t>
  </si>
  <si>
    <t>地址编码*（复制粘贴到前面表格）</t>
  </si>
  <si>
    <t>地址简称</t>
  </si>
  <si>
    <t>FBA仓库代码</t>
  </si>
  <si>
    <t>联系人*</t>
  </si>
  <si>
    <t>公司名</t>
  </si>
  <si>
    <t>联系电话</t>
  </si>
  <si>
    <t>联系手机</t>
  </si>
  <si>
    <t>地址一*</t>
  </si>
  <si>
    <t>地址二</t>
  </si>
  <si>
    <t>地址三</t>
  </si>
  <si>
    <t>城市*</t>
  </si>
  <si>
    <t>省/洲</t>
  </si>
  <si>
    <t>国家*</t>
  </si>
  <si>
    <t>邮编*</t>
  </si>
  <si>
    <t>DE 德国</t>
  </si>
  <si>
    <t>选择地址库前请确认具体地址是否有误！！！</t>
  </si>
  <si>
    <t>DTM2-44145</t>
  </si>
  <si>
    <t>DTM2</t>
  </si>
  <si>
    <t>DTM2-Amazon</t>
  </si>
  <si>
    <t>Amazon Fulfillment Center</t>
  </si>
  <si>
    <t>88888</t>
  </si>
  <si>
    <t>Kaltbandstrasse 4</t>
  </si>
  <si>
    <t>Dortmund</t>
  </si>
  <si>
    <t>North Rhine-Westphalia</t>
  </si>
  <si>
    <t>DE</t>
  </si>
  <si>
    <t>44145</t>
  </si>
  <si>
    <t>HAJ1-38350</t>
  </si>
  <si>
    <t>HAJ1</t>
  </si>
  <si>
    <t>HAJ1-Amazon</t>
  </si>
  <si>
    <t>Zur Alten Molkerei 1</t>
  </si>
  <si>
    <t>Helmstedt</t>
  </si>
  <si>
    <t>Niedersachsen</t>
  </si>
  <si>
    <t>38350</t>
  </si>
  <si>
    <t>BER8-12529</t>
  </si>
  <si>
    <t>BER8</t>
  </si>
  <si>
    <t>BER8-Amazon</t>
  </si>
  <si>
    <t>Am Möllenpfuhl 2</t>
  </si>
  <si>
    <t>Schönefeld</t>
  </si>
  <si>
    <t>Brandenburg</t>
  </si>
  <si>
    <t>12529</t>
  </si>
  <si>
    <t>BER3-14656</t>
  </si>
  <si>
    <t>BER3</t>
  </si>
  <si>
    <t>BER3-Amazon</t>
  </si>
  <si>
    <t>Havellandstraße 5</t>
  </si>
  <si>
    <t>Brieselang</t>
  </si>
  <si>
    <t>CGN1-56330</t>
  </si>
  <si>
    <t>CGN1</t>
  </si>
  <si>
    <t>CGN1-Amazon</t>
  </si>
  <si>
    <t>Amazonstrasse 1</t>
  </si>
  <si>
    <t>Kobern-Gondorf</t>
  </si>
  <si>
    <t>Rheinland-Pfalz</t>
  </si>
  <si>
    <t>56330</t>
  </si>
  <si>
    <t>DTM1-59368</t>
  </si>
  <si>
    <t>DTM1</t>
  </si>
  <si>
    <t>DTM1-Amazon</t>
  </si>
  <si>
    <t>Raiffeisenstrasse 7</t>
  </si>
  <si>
    <t>Werne</t>
  </si>
  <si>
    <t>Nordrhein-Westfalen</t>
  </si>
  <si>
    <t>DTM9-58454</t>
  </si>
  <si>
    <t>DTM9</t>
  </si>
  <si>
    <t>DTM9-Amazon</t>
  </si>
  <si>
    <t>Brauckstraße 30</t>
  </si>
  <si>
    <t>Witten</t>
  </si>
  <si>
    <t>Nordrhein-Westfalen, North Rhine</t>
  </si>
  <si>
    <t>DUS2-47495</t>
  </si>
  <si>
    <t>DUS2</t>
  </si>
  <si>
    <t>DUS2-Amazon</t>
  </si>
  <si>
    <t>Amazonstraße 1</t>
  </si>
  <si>
    <t>Rheinberg</t>
  </si>
  <si>
    <t>EDEA-44145</t>
  </si>
  <si>
    <t>EDEA</t>
  </si>
  <si>
    <t>EDEA-Amazon</t>
  </si>
  <si>
    <t>Warmbreitbandstr. 3</t>
  </si>
  <si>
    <t>DTM3-44145</t>
  </si>
  <si>
    <t>DTM3</t>
  </si>
  <si>
    <t>DTM3-Amazon</t>
  </si>
  <si>
    <t>Warmbreitbandstraße 3</t>
  </si>
  <si>
    <t>FRA3-36251</t>
  </si>
  <si>
    <t>FRA3</t>
  </si>
  <si>
    <t>FRA3-Amazon</t>
  </si>
  <si>
    <t>Bad Hersfeld</t>
  </si>
  <si>
    <t>Hessen</t>
  </si>
  <si>
    <t>HAM2-21423</t>
  </si>
  <si>
    <t>HAM2</t>
  </si>
  <si>
    <t>HAM2-Amazon</t>
  </si>
  <si>
    <t>Borgwardstrasse 10</t>
  </si>
  <si>
    <t>Winsen an der Luhe</t>
  </si>
  <si>
    <t>Lower Saxony</t>
  </si>
  <si>
    <t>21423</t>
  </si>
  <si>
    <t>LEJ1-04347</t>
  </si>
  <si>
    <t>LEJ1</t>
  </si>
  <si>
    <t>LEJ1-Amazon</t>
  </si>
  <si>
    <t>Leipzig</t>
  </si>
  <si>
    <t>Saxony</t>
  </si>
  <si>
    <t>04347</t>
  </si>
  <si>
    <t>LEJ3-39171</t>
  </si>
  <si>
    <t>LEJ3</t>
  </si>
  <si>
    <t>LEJ3-Amazon</t>
  </si>
  <si>
    <t>Bielefelder Str. 9</t>
  </si>
  <si>
    <t>Sulzetal</t>
  </si>
  <si>
    <t>Saxony-Anhalt</t>
  </si>
  <si>
    <t>39171</t>
  </si>
  <si>
    <t>LEJ5-07554</t>
  </si>
  <si>
    <t>LEJ5</t>
  </si>
  <si>
    <t>LEJ5-Amazon</t>
  </si>
  <si>
    <t>Am Steingarten 2</t>
  </si>
  <si>
    <t>Gera</t>
  </si>
  <si>
    <t>07554</t>
  </si>
  <si>
    <t>KSF7-34466</t>
  </si>
  <si>
    <t>KSF7</t>
  </si>
  <si>
    <t>KSF7-Amazon</t>
  </si>
  <si>
    <t>Otto-Hahn-Strasse 3</t>
  </si>
  <si>
    <t>Wolfhagen</t>
  </si>
  <si>
    <t>KTW5-04758</t>
  </si>
  <si>
    <t>KTW5</t>
  </si>
  <si>
    <t>KTW5-Amazon</t>
  </si>
  <si>
    <t>Am Zeugamt 6</t>
  </si>
  <si>
    <t>Oschatz</t>
  </si>
  <si>
    <t>04758</t>
  </si>
  <si>
    <t>RLG1-18196</t>
  </si>
  <si>
    <t>RLG1</t>
  </si>
  <si>
    <t>RLG1-Amazon</t>
  </si>
  <si>
    <t>Gewerbepark Ostsee 3</t>
  </si>
  <si>
    <t>Dummerstorf</t>
  </si>
  <si>
    <t>Mecklenburg-Vorpommern</t>
  </si>
  <si>
    <t>STR1-75177</t>
  </si>
  <si>
    <t>STR1</t>
  </si>
  <si>
    <t>STR1-Amazon</t>
  </si>
  <si>
    <t>Pforzheim</t>
  </si>
  <si>
    <t>Baden-Wurttemberg</t>
  </si>
  <si>
    <t>75177</t>
  </si>
  <si>
    <t>STR2-89522</t>
  </si>
  <si>
    <t>STR2</t>
  </si>
  <si>
    <t>STR2-Amazon</t>
  </si>
  <si>
    <t>Oggenhauser Hauptstrasse 151</t>
  </si>
  <si>
    <t>Heidenheim an der Brenz</t>
  </si>
  <si>
    <t>Baden Wurttemberg</t>
  </si>
  <si>
    <t>WRO1-04758</t>
  </si>
  <si>
    <t>WRO1</t>
  </si>
  <si>
    <t>WRO1-Amazon</t>
  </si>
  <si>
    <t>Am Zeugamt 4</t>
  </si>
  <si>
    <t>Sachsen</t>
  </si>
  <si>
    <t>XWR3-04758</t>
  </si>
  <si>
    <t>XWR3</t>
  </si>
  <si>
    <t>XWR3-Amazon</t>
  </si>
  <si>
    <t>WRO5-02977</t>
  </si>
  <si>
    <t>WRO5</t>
  </si>
  <si>
    <t>WRO5-Amazon</t>
  </si>
  <si>
    <t>Slam Poland Sp. z o.o.</t>
  </si>
  <si>
    <t>Nardter Weg 2</t>
  </si>
  <si>
    <t>Hoyerswerda</t>
  </si>
  <si>
    <t>02977</t>
  </si>
  <si>
    <t>XDU1-34323</t>
  </si>
  <si>
    <t>XDU1</t>
  </si>
  <si>
    <t>XDU1-Amazon</t>
  </si>
  <si>
    <t>Bornwiese 1</t>
  </si>
  <si>
    <t>Malsfeld</t>
  </si>
  <si>
    <t>Hesse</t>
  </si>
  <si>
    <t>34323</t>
  </si>
  <si>
    <t>XFR4-31629</t>
  </si>
  <si>
    <t>XFR4</t>
  </si>
  <si>
    <t>XFR4-Amazon</t>
  </si>
  <si>
    <t>Mittelweserpark Brakenhof 20/24</t>
  </si>
  <si>
    <t>Estorf</t>
  </si>
  <si>
    <t>XDU2-46147</t>
  </si>
  <si>
    <t>XDU2</t>
  </si>
  <si>
    <t>XDU2-Amazon</t>
  </si>
  <si>
    <t>Im Lekkerland 2</t>
  </si>
  <si>
    <t>Rhine Westphalia</t>
  </si>
  <si>
    <t>Oberhausen</t>
  </si>
  <si>
    <t>46147</t>
  </si>
  <si>
    <t>XDU5-34474</t>
  </si>
  <si>
    <t>XDU5</t>
  </si>
  <si>
    <t>XDU5-Amazon</t>
  </si>
  <si>
    <t>Steinmuhle 1 Logistikpark</t>
  </si>
  <si>
    <t>Diemelstadt</t>
  </si>
  <si>
    <t>XSC1-67661</t>
  </si>
  <si>
    <t>XSC1</t>
  </si>
  <si>
    <t>XSC1-Amazon</t>
  </si>
  <si>
    <t>Hans-Geiger-Strasse 7</t>
  </si>
  <si>
    <t>Rhineland-Palatinate</t>
  </si>
  <si>
    <t>Kaiserslautern</t>
  </si>
  <si>
    <t>67661</t>
  </si>
  <si>
    <t>SCN2-67661</t>
  </si>
  <si>
    <t>SCN2</t>
  </si>
  <si>
    <t>SCN2-Amazon</t>
  </si>
  <si>
    <t>Von-Miller-Straße 24</t>
  </si>
  <si>
    <t>BRE4-28832</t>
  </si>
  <si>
    <r>
      <rPr>
        <sz val="9"/>
        <color rgb="FF000000"/>
        <rFont val="微软雅黑"/>
        <charset val="134"/>
      </rPr>
      <t>BRE4-28832</t>
    </r>
    <r>
      <rPr>
        <sz val="9"/>
        <color indexed="10"/>
        <rFont val="微软雅黑"/>
        <charset val="134"/>
      </rPr>
      <t>（仅UPS派专用地址）</t>
    </r>
  </si>
  <si>
    <t>BRE4</t>
  </si>
  <si>
    <t>BRE4-Amazon</t>
  </si>
  <si>
    <t>Max-Naumann-Strasse 1</t>
  </si>
  <si>
    <t>Achim</t>
  </si>
  <si>
    <t>28832</t>
  </si>
  <si>
    <t>XPO1-04758</t>
  </si>
  <si>
    <t>XPO1</t>
  </si>
  <si>
    <t>XPO1-Amazon Fulfilment Center</t>
  </si>
  <si>
    <t>XPO1 via: Slam Poland Sp. z o.o.</t>
  </si>
  <si>
    <t>XDR1-04758</t>
  </si>
  <si>
    <t>XDR1</t>
  </si>
  <si>
    <t>XDR1-Amazon</t>
  </si>
  <si>
    <t>XDEA-15713</t>
  </si>
  <si>
    <t>XDEA</t>
  </si>
  <si>
    <t>XDEA-Amazon</t>
  </si>
  <si>
    <t>Industriegebiet Niederlehme Robert</t>
  </si>
  <si>
    <t>Guthmann-Str. 30</t>
  </si>
  <si>
    <t>Koenigs Wusterhausen</t>
  </si>
  <si>
    <t>15713</t>
  </si>
  <si>
    <t>XDEV-37081</t>
  </si>
  <si>
    <t>XDEV</t>
  </si>
  <si>
    <t>XDEV-Amazon</t>
  </si>
  <si>
    <t>Groner Siekanger 3 (Building A / north)</t>
  </si>
  <si>
    <t>Goettingen</t>
  </si>
  <si>
    <t>XGEB-91589</t>
  </si>
  <si>
    <t>XGEB</t>
  </si>
  <si>
    <t>XGEB-Amazon</t>
  </si>
  <si>
    <t>Steinauer Weg 7b Geodis 91589</t>
  </si>
  <si>
    <t>Aurach</t>
  </si>
  <si>
    <t>Bavaria</t>
  </si>
  <si>
    <t>XPLC-04758</t>
  </si>
  <si>
    <t>XPLC</t>
  </si>
  <si>
    <t>XPLC-Amazon</t>
  </si>
  <si>
    <t>MHG9-63801</t>
  </si>
  <si>
    <t>MHG9</t>
  </si>
  <si>
    <t>MHG9-Amazon</t>
  </si>
  <si>
    <t>Ossenheimer Straße 7</t>
  </si>
  <si>
    <t>Kleinostheim</t>
  </si>
  <si>
    <t>POZ1-02977</t>
  </si>
  <si>
    <t>POZ1</t>
  </si>
  <si>
    <t>POZ1-Amazon</t>
  </si>
  <si>
    <t>Slam Poland Sp. z o.0.</t>
  </si>
  <si>
    <t>Nardter weg 2</t>
  </si>
  <si>
    <t>LCJ2-04758</t>
  </si>
  <si>
    <t>LCJ2</t>
  </si>
  <si>
    <t>LCJ2-Amazon</t>
  </si>
  <si>
    <t>MUC3-86836</t>
  </si>
  <si>
    <t>MUC3</t>
  </si>
  <si>
    <t>MUC3-Amazon</t>
  </si>
  <si>
    <t>Graben</t>
  </si>
  <si>
    <t>Bayern</t>
  </si>
  <si>
    <t>86836</t>
  </si>
  <si>
    <t>NUE1-95185</t>
  </si>
  <si>
    <t>NUE1</t>
  </si>
  <si>
    <t>NUE1-Amazon</t>
  </si>
  <si>
    <t>Gattendorf</t>
  </si>
  <si>
    <t>95185</t>
  </si>
  <si>
    <t>DUS4-41179</t>
  </si>
  <si>
    <t>DUS4</t>
  </si>
  <si>
    <t>DUS4-Amazon</t>
  </si>
  <si>
    <t>Hamburgring 10</t>
  </si>
  <si>
    <t>Rheindahlen</t>
  </si>
  <si>
    <t>Monchengladbach</t>
  </si>
  <si>
    <t>GCDE03-53881</t>
  </si>
  <si>
    <t>GCDE03</t>
  </si>
  <si>
    <t>谷仓德国3仓</t>
  </si>
  <si>
    <t>GoodCangLogisticsGMBHWH3</t>
  </si>
  <si>
    <t>SchneppenheimerWeg 67</t>
  </si>
  <si>
    <t>Euskirchen</t>
  </si>
  <si>
    <t>53881</t>
  </si>
  <si>
    <t>GCDE06-53881</t>
  </si>
  <si>
    <t>GCDE06</t>
  </si>
  <si>
    <t>谷仓德国6仓</t>
  </si>
  <si>
    <t>GoodCangLogisticsGMBHWH6</t>
  </si>
  <si>
    <t>Heinrich-Barth-Straße 18a</t>
  </si>
  <si>
    <t>GCDE10-53881</t>
  </si>
  <si>
    <t>GCDE10</t>
  </si>
  <si>
    <t>谷仓德国10仓</t>
  </si>
  <si>
    <t>GOODCANG LOGISTICS</t>
  </si>
  <si>
    <t>c/o Heinrich-Barth-Straße 31</t>
  </si>
  <si>
    <t>EDADE1-21107</t>
  </si>
  <si>
    <t>EDADE1</t>
  </si>
  <si>
    <t>易达仓储汉堡1仓</t>
  </si>
  <si>
    <t>EDAWarehouseDE</t>
  </si>
  <si>
    <t>Industriestr. 114</t>
  </si>
  <si>
    <t>Hamburg</t>
  </si>
  <si>
    <t>4PFRAA-65462</t>
  </si>
  <si>
    <t>4PFRAA</t>
  </si>
  <si>
    <t>4PX法兰克福A</t>
  </si>
  <si>
    <t>4PXExpressGmbH</t>
  </si>
  <si>
    <t>GinsheimerStr 8</t>
  </si>
  <si>
    <t>Ginsheim-gustavsburg</t>
  </si>
  <si>
    <t>4PFRAB-55459</t>
  </si>
  <si>
    <t>4PFRAB</t>
  </si>
  <si>
    <t>4PX法兰克福B仓</t>
  </si>
  <si>
    <t>Albert-Schweitzer-Str. 1</t>
  </si>
  <si>
    <t>Grolsheim</t>
  </si>
  <si>
    <t>4PBREA-28197</t>
  </si>
  <si>
    <t>4PBREA</t>
  </si>
  <si>
    <t>4PX不来梅A仓</t>
  </si>
  <si>
    <t>Ludwig-Erhard-Straße 57</t>
  </si>
  <si>
    <t>Bremen</t>
  </si>
  <si>
    <t>WIN-28197</t>
  </si>
  <si>
    <t>WIN</t>
  </si>
  <si>
    <t>万邑通不来梅仓</t>
  </si>
  <si>
    <t>WINITDEBR2c/oOnlineSeller</t>
  </si>
  <si>
    <t>SenatorBlaseStraße 13</t>
  </si>
  <si>
    <t>28197</t>
  </si>
  <si>
    <t>OCDE01-55450</t>
  </si>
  <si>
    <t>OCDE01</t>
  </si>
  <si>
    <t>橙联德国1仓</t>
  </si>
  <si>
    <t>OrangeConnex redi FRA F</t>
  </si>
  <si>
    <t>Willy-Brandt-Allee 1</t>
  </si>
  <si>
    <t>55459</t>
  </si>
  <si>
    <t>EDYUN7-44145</t>
  </si>
  <si>
    <t>EDYUN7</t>
  </si>
  <si>
    <t>易达云德国7仓</t>
  </si>
  <si>
    <t>EDACloudGmbH</t>
  </si>
  <si>
    <t>KaiserstuhlstraBe 4</t>
  </si>
  <si>
    <t>PAN-63150</t>
  </si>
  <si>
    <t>PAN</t>
  </si>
  <si>
    <t>盘古仓</t>
  </si>
  <si>
    <t>TeknihallServiceGmbH</t>
  </si>
  <si>
    <t>Levi-Strauss-Allee 10-12</t>
  </si>
  <si>
    <t>Heusenstamm</t>
  </si>
  <si>
    <t>63150</t>
  </si>
  <si>
    <t>XOD-31628</t>
  </si>
  <si>
    <t>XOD</t>
  </si>
  <si>
    <t>新欧达</t>
  </si>
  <si>
    <t>NewOudaGmbH</t>
  </si>
  <si>
    <t>BrokeloherStraße 24</t>
  </si>
  <si>
    <t>Landesbergen</t>
  </si>
  <si>
    <t>31628</t>
  </si>
  <si>
    <t>ES 西班牙</t>
  </si>
  <si>
    <t>BCN1-08820</t>
  </si>
  <si>
    <t>BCN1</t>
  </si>
  <si>
    <t>BCN1-Amazon</t>
  </si>
  <si>
    <t>6-8 El Prat de Llobregat</t>
  </si>
  <si>
    <t>Av. de les Garrigues num.</t>
  </si>
  <si>
    <t>Barcelona</t>
  </si>
  <si>
    <t>ES</t>
  </si>
  <si>
    <t>08820</t>
  </si>
  <si>
    <t>BCN8-08210</t>
  </si>
  <si>
    <t>BCN8</t>
  </si>
  <si>
    <t>BCN8-Amazon</t>
  </si>
  <si>
    <t>Carrer Ca n'Alzina, 161 Sabadell</t>
  </si>
  <si>
    <t>08210</t>
  </si>
  <si>
    <t>MAD6-45200</t>
  </si>
  <si>
    <t>MAD6</t>
  </si>
  <si>
    <t>MAD6-Amazon</t>
  </si>
  <si>
    <t>veredilla III illescas Toledo</t>
  </si>
  <si>
    <t>AvenidaDeLaLogisticaPoligono</t>
  </si>
  <si>
    <t>Castile-La Mancha</t>
  </si>
  <si>
    <t>Industrial</t>
  </si>
  <si>
    <t>45200</t>
  </si>
  <si>
    <t>MAD7-45200</t>
  </si>
  <si>
    <t>MAD7</t>
  </si>
  <si>
    <t>MAD7-Amazon</t>
  </si>
  <si>
    <t>Carretera antigua Madrid-Toledo 38D</t>
  </si>
  <si>
    <t>Illescas</t>
  </si>
  <si>
    <t>MAD9-28804</t>
  </si>
  <si>
    <t>MAD9</t>
  </si>
  <si>
    <t>MAD9-Amazon</t>
  </si>
  <si>
    <t>Camino de los Afligidos 1</t>
  </si>
  <si>
    <t>Alcala de Henares</t>
  </si>
  <si>
    <t>Madrid</t>
  </si>
  <si>
    <t>28804</t>
  </si>
  <si>
    <t>XMA3-45340</t>
  </si>
  <si>
    <t>XMA3</t>
  </si>
  <si>
    <t>XMA3-Amazon</t>
  </si>
  <si>
    <t>P.I. Dehesa de la Plata</t>
  </si>
  <si>
    <t>Ontigola</t>
  </si>
  <si>
    <t>Toledo</t>
  </si>
  <si>
    <t>45340</t>
  </si>
  <si>
    <t>XRE1-43120</t>
  </si>
  <si>
    <t>XRE1</t>
  </si>
  <si>
    <t>XRE1-Amazon</t>
  </si>
  <si>
    <t>Avenida de las Puntas 10</t>
  </si>
  <si>
    <t>Constanti</t>
  </si>
  <si>
    <t>Tarragona</t>
  </si>
  <si>
    <t>43120</t>
  </si>
  <si>
    <t>RMU1-30156</t>
  </si>
  <si>
    <t>RMU1</t>
  </si>
  <si>
    <t>RMU1-Amazon</t>
  </si>
  <si>
    <t>Calle Isidro Vivancos Munoz</t>
  </si>
  <si>
    <t>Parque Logistico del Sureste</t>
  </si>
  <si>
    <t>Murcia</t>
  </si>
  <si>
    <t>30156</t>
  </si>
  <si>
    <t>VLC1-12200</t>
  </si>
  <si>
    <t>VLC1</t>
  </si>
  <si>
    <t>VLC1-Amazon</t>
  </si>
  <si>
    <t>Calle Panama</t>
  </si>
  <si>
    <t>28Onda</t>
  </si>
  <si>
    <t>Castellon</t>
  </si>
  <si>
    <t>12200</t>
  </si>
  <si>
    <t>SVQ1-41703</t>
  </si>
  <si>
    <t>SVQ1</t>
  </si>
  <si>
    <t>SVQ1-Amazon</t>
  </si>
  <si>
    <t>Amazon Fulfilment Center</t>
  </si>
  <si>
    <t>Bulevar Agustín Nuñez Llanos s/n</t>
  </si>
  <si>
    <t>Poligono La Isla, Dos Hermanas</t>
  </si>
  <si>
    <t>Seville</t>
  </si>
  <si>
    <t>Andalusia</t>
  </si>
  <si>
    <t>41703</t>
  </si>
  <si>
    <t>ZAZ1-50197</t>
  </si>
  <si>
    <t>ZAZ1</t>
  </si>
  <si>
    <t>ZAZ1-Amazon</t>
  </si>
  <si>
    <t>Poligono-Plataforma Logistica de</t>
  </si>
  <si>
    <t>Zaragoza ALI-28 y ALI-2</t>
  </si>
  <si>
    <t>Zaragoza</t>
  </si>
  <si>
    <t>Aragon</t>
  </si>
  <si>
    <t>4PMADA-19171</t>
  </si>
  <si>
    <t>4PMADA</t>
  </si>
  <si>
    <t>4PX马德里A仓</t>
  </si>
  <si>
    <t>4PXExpress</t>
  </si>
  <si>
    <t>Av.laVeguilla 4</t>
  </si>
  <si>
    <t>CabanillasdelCampo(Guadalajara)</t>
  </si>
  <si>
    <t>Castilla - La Mancha</t>
  </si>
  <si>
    <t>FR 法国</t>
  </si>
  <si>
    <t>BAT3B-77550</t>
  </si>
  <si>
    <t>BAT3B</t>
  </si>
  <si>
    <t>BAT3B-Amazon</t>
  </si>
  <si>
    <t>Parc Chanteloup</t>
  </si>
  <si>
    <t>MOISSY</t>
  </si>
  <si>
    <t>CRAMAYEL</t>
  </si>
  <si>
    <t>FR</t>
  </si>
  <si>
    <t>77550</t>
  </si>
  <si>
    <t>BVA1-80337</t>
  </si>
  <si>
    <t>BVA1</t>
  </si>
  <si>
    <t>BVA1-Amazon</t>
  </si>
  <si>
    <t>Jules Verne Business Park</t>
  </si>
  <si>
    <t>AMIENS CEDEX</t>
  </si>
  <si>
    <t>Hauts-de-France</t>
  </si>
  <si>
    <t>80337</t>
  </si>
  <si>
    <t>CDG7-60300</t>
  </si>
  <si>
    <t>CDG7</t>
  </si>
  <si>
    <t>CDG7-Amazon</t>
  </si>
  <si>
    <t>avenue Alain Boucher Parc</t>
  </si>
  <si>
    <t>d'activites des Portes de Senlis</t>
  </si>
  <si>
    <t>Senlis</t>
  </si>
  <si>
    <t>Oise</t>
  </si>
  <si>
    <t>60300</t>
  </si>
  <si>
    <t>CDG7-2-60452</t>
  </si>
  <si>
    <t>CDG7-2</t>
  </si>
  <si>
    <t>Senlis CEDEX</t>
  </si>
  <si>
    <t>60452</t>
  </si>
  <si>
    <t>LIL1-59553</t>
  </si>
  <si>
    <t>LIL1</t>
  </si>
  <si>
    <t>LIL1-Amazon</t>
  </si>
  <si>
    <t>1, Rue Amazon</t>
  </si>
  <si>
    <t>Lauwin-Planque</t>
  </si>
  <si>
    <t>59553</t>
  </si>
  <si>
    <t>LIL8-59553</t>
  </si>
  <si>
    <t>LIL8</t>
  </si>
  <si>
    <t>LIL8-Amazon</t>
  </si>
  <si>
    <t>1710 Rue de la Plaine</t>
  </si>
  <si>
    <t>LYS1-71311</t>
  </si>
  <si>
    <t>LYS1</t>
  </si>
  <si>
    <t>LYS1-Amazon</t>
  </si>
  <si>
    <t>Distripôle Châlons</t>
  </si>
  <si>
    <t>ZAC Val de Bourgogne</t>
  </si>
  <si>
    <t>SEVREY CEDEX</t>
  </si>
  <si>
    <t>71311</t>
  </si>
  <si>
    <t>MRS1-26132</t>
  </si>
  <si>
    <t>MRS1</t>
  </si>
  <si>
    <t>MRS1-Amazon</t>
  </si>
  <si>
    <t>Building II ZAC les</t>
  </si>
  <si>
    <t>Portes de Provence</t>
  </si>
  <si>
    <t>MONTELIMAR CEDEX</t>
  </si>
  <si>
    <t>Montelimar</t>
  </si>
  <si>
    <t>26132</t>
  </si>
  <si>
    <t>ORY1-45770</t>
  </si>
  <si>
    <t>ORY1</t>
  </si>
  <si>
    <t>ORY1-Amazon</t>
  </si>
  <si>
    <t>1401 Rue Du Champ Rouge</t>
  </si>
  <si>
    <t>Saran</t>
  </si>
  <si>
    <t>45770</t>
  </si>
  <si>
    <t>ORY1-45772</t>
  </si>
  <si>
    <t>Pole 45</t>
  </si>
  <si>
    <t>1401 rue du Champ Rouge</t>
  </si>
  <si>
    <t>SARAN  CEDEX</t>
  </si>
  <si>
    <t>45772</t>
  </si>
  <si>
    <t>XVA1-51320</t>
  </si>
  <si>
    <t>XVA1</t>
  </si>
  <si>
    <t>XVA1-Amazon</t>
  </si>
  <si>
    <t>5 Rue Henri Guillaumet</t>
  </si>
  <si>
    <t>CEVA Logistics</t>
  </si>
  <si>
    <t>Bussy-Lettree</t>
  </si>
  <si>
    <t>Marne</t>
  </si>
  <si>
    <t>LIL1-59353</t>
  </si>
  <si>
    <t>1,Rue Amazon</t>
  </si>
  <si>
    <t>LAUWIN PLANQUE</t>
  </si>
  <si>
    <t>CEDEX</t>
  </si>
  <si>
    <t>59353</t>
  </si>
  <si>
    <t>XOS1-62117</t>
  </si>
  <si>
    <t>XOS1</t>
  </si>
  <si>
    <t>XOS1-Amazon</t>
  </si>
  <si>
    <t>160 Rue de Corbehem</t>
  </si>
  <si>
    <t>Brebieres</t>
  </si>
  <si>
    <t>62117</t>
  </si>
  <si>
    <t>XOR2-38290</t>
  </si>
  <si>
    <t>XOR2</t>
  </si>
  <si>
    <t>XOR2-Amazon</t>
  </si>
  <si>
    <t>Parc des Chenes Nord Rue du Brisson</t>
  </si>
  <si>
    <t>Batiment IDC9</t>
  </si>
  <si>
    <t>Satolas-et-Bonce</t>
  </si>
  <si>
    <t>Rhone-Alpes</t>
  </si>
  <si>
    <t>38290</t>
  </si>
  <si>
    <t>XOR1-77550</t>
  </si>
  <si>
    <t>XOR1</t>
  </si>
  <si>
    <t>XOR1-Amazon</t>
  </si>
  <si>
    <t>Parc d’activité de l’</t>
  </si>
  <si>
    <t>A5 2449 Rue Denis Papin</t>
  </si>
  <si>
    <t>Réau</t>
  </si>
  <si>
    <t>Île-de-France</t>
  </si>
  <si>
    <t>ETZ2-57685</t>
  </si>
  <si>
    <t>ETZ2</t>
  </si>
  <si>
    <t>ETZ2-Amazon</t>
  </si>
  <si>
    <t>1,rue de la Croix</t>
  </si>
  <si>
    <t>de Lorraine</t>
  </si>
  <si>
    <t>Augny</t>
  </si>
  <si>
    <t>57685</t>
  </si>
  <si>
    <t>XOR4-80470</t>
  </si>
  <si>
    <t>XOR4</t>
  </si>
  <si>
    <t>XOR4-Amazon</t>
  </si>
  <si>
    <t>370 rue des Gaulois</t>
  </si>
  <si>
    <t>St Sauveur</t>
  </si>
  <si>
    <t>XCD1-77380</t>
  </si>
  <si>
    <t>XCD1</t>
  </si>
  <si>
    <t>XCD1-Amazon</t>
  </si>
  <si>
    <t>50 Boulevard de l Europe</t>
  </si>
  <si>
    <t>Combs-la-Ville</t>
  </si>
  <si>
    <t>77380</t>
  </si>
  <si>
    <t>XCD2-59220</t>
  </si>
  <si>
    <t>XCD2</t>
  </si>
  <si>
    <t>XCD2-Amazon</t>
  </si>
  <si>
    <t>Parc dActivites des</t>
  </si>
  <si>
    <t>Pierres Blanches</t>
  </si>
  <si>
    <t>Denain</t>
  </si>
  <si>
    <t>XFRN-38070</t>
  </si>
  <si>
    <t>XFRN</t>
  </si>
  <si>
    <t>XFRN-Amazon</t>
  </si>
  <si>
    <t>7 Rue des Quatre Routes</t>
  </si>
  <si>
    <t>Saint-Quentin-Fallavier</t>
  </si>
  <si>
    <t>Auvergne-Rhône-Alpes</t>
  </si>
  <si>
    <t>XFRJ-77176</t>
  </si>
  <si>
    <t>XFRJ</t>
  </si>
  <si>
    <t>XFRJ-Amazon</t>
  </si>
  <si>
    <t>7 rue du Chrome</t>
  </si>
  <si>
    <t>Savigny le Temple</t>
  </si>
  <si>
    <t>Ile de France</t>
  </si>
  <si>
    <t>XLI4-80440</t>
  </si>
  <si>
    <t>XLI4</t>
  </si>
  <si>
    <t>XLI4-Amazon</t>
  </si>
  <si>
    <t>1 Av. du Superbe Orenoque</t>
  </si>
  <si>
    <t>Boves</t>
  </si>
  <si>
    <t>CD-77550</t>
  </si>
  <si>
    <t>CD仓-77550</t>
  </si>
  <si>
    <t>法国CD仓</t>
  </si>
  <si>
    <t>Entrepot Cdiscount BAT A</t>
  </si>
  <si>
    <t>Zone du Parc de l A5 Rue</t>
  </si>
  <si>
    <t>GCFRV2-60440</t>
  </si>
  <si>
    <t>GCFRV2</t>
  </si>
  <si>
    <t>谷仓法国巴黎2仓</t>
  </si>
  <si>
    <t>GoodCangc/oJSLOGISTICSFRVI-2</t>
  </si>
  <si>
    <t>RuedelaDemi-Lune 7</t>
  </si>
  <si>
    <t>Nanteuil-le-Haudouin</t>
  </si>
  <si>
    <t>GCFRV1-95500</t>
  </si>
  <si>
    <t>GCFRV1</t>
  </si>
  <si>
    <t>法国谷仓</t>
  </si>
  <si>
    <t>GoodCangc/oJSLOGISTICSFRVI-1</t>
  </si>
  <si>
    <t>1234567890</t>
  </si>
  <si>
    <t>Av.duXXISiecle  3</t>
  </si>
  <si>
    <t>Gonesse</t>
  </si>
  <si>
    <t>95500</t>
  </si>
  <si>
    <t>CZ 捷克</t>
  </si>
  <si>
    <t>PRG2-25261</t>
  </si>
  <si>
    <t>PRG2</t>
  </si>
  <si>
    <t>PRG2-Amazon</t>
  </si>
  <si>
    <t>K Amazonu 235</t>
  </si>
  <si>
    <t>Dobrovíz</t>
  </si>
  <si>
    <t>CZ</t>
  </si>
  <si>
    <t>BRQ2-75201</t>
  </si>
  <si>
    <t>BRQ2</t>
  </si>
  <si>
    <t>BRQ2-Amazon</t>
  </si>
  <si>
    <t>Padlých hrdinů 1511</t>
  </si>
  <si>
    <t>Kojetín</t>
  </si>
  <si>
    <t>GCCZ01-25261</t>
  </si>
  <si>
    <t>GCCZ01</t>
  </si>
  <si>
    <t>谷仓捷克1仓</t>
  </si>
  <si>
    <t>GoodCang</t>
  </si>
  <si>
    <t>Prumyslova 486</t>
  </si>
  <si>
    <t>Jeneč</t>
  </si>
  <si>
    <t>Středočeský kraj</t>
  </si>
  <si>
    <t>25261</t>
  </si>
  <si>
    <t>GCCZ02-25261</t>
  </si>
  <si>
    <t>GCCZ02</t>
  </si>
  <si>
    <t>谷仓捷克2仓</t>
  </si>
  <si>
    <t>Prumyslova 485</t>
  </si>
  <si>
    <t>GCCZ04-25261</t>
  </si>
  <si>
    <t>GCCZ04</t>
  </si>
  <si>
    <t>谷仓捷克4仓</t>
  </si>
  <si>
    <t>UTrati 216</t>
  </si>
  <si>
    <t>Dobrovíz-Jeneč</t>
  </si>
  <si>
    <t>GCCZ08-41002</t>
  </si>
  <si>
    <t>GCCZ08</t>
  </si>
  <si>
    <t>谷仓捷克8仓</t>
  </si>
  <si>
    <t>Terezinska 1288</t>
  </si>
  <si>
    <t>ÚsteckýkrajLovosice</t>
  </si>
  <si>
    <t>Ústecký kraj</t>
  </si>
  <si>
    <t>41002</t>
  </si>
  <si>
    <t>GB 英国</t>
  </si>
  <si>
    <t>BHX3-NN118PQ</t>
  </si>
  <si>
    <t>BHX3</t>
  </si>
  <si>
    <t>BHX3-Amazon</t>
  </si>
  <si>
    <t>4 Royal Oak Way N,</t>
  </si>
  <si>
    <t>Daventry</t>
  </si>
  <si>
    <t>GB</t>
  </si>
  <si>
    <t>NN11 8PQ</t>
  </si>
  <si>
    <t>BHX4-CV59PF</t>
  </si>
  <si>
    <t>BHX4</t>
  </si>
  <si>
    <t>BHX4-Amazon</t>
  </si>
  <si>
    <t>Plot 1, Lyons Park,Lyons Dr</t>
  </si>
  <si>
    <t>Coventry</t>
  </si>
  <si>
    <t>CV5 9PF</t>
  </si>
  <si>
    <t>BHX5-CV230XF</t>
  </si>
  <si>
    <t>BHX5</t>
  </si>
  <si>
    <t>BHX5-Amazon</t>
  </si>
  <si>
    <t>Unit 3 Waver Way,</t>
  </si>
  <si>
    <t>Rugby</t>
  </si>
  <si>
    <t>CV23 0XF</t>
  </si>
  <si>
    <t>BHX7-LE103FF</t>
  </si>
  <si>
    <t>BHX7</t>
  </si>
  <si>
    <t>BHX7-Amazon</t>
  </si>
  <si>
    <t>Unit 2,Hinckley Park,</t>
  </si>
  <si>
    <t>Hinckley Island</t>
  </si>
  <si>
    <t>LE10 3FF</t>
  </si>
  <si>
    <t>BHX8-B989AY</t>
  </si>
  <si>
    <t>BHX8</t>
  </si>
  <si>
    <t>BHX8-Amazon</t>
  </si>
  <si>
    <t>Unit A, Gateway, Coventry Hwy</t>
  </si>
  <si>
    <t>REDDITCH</t>
  </si>
  <si>
    <t>B98 9AY</t>
  </si>
  <si>
    <t>BRS1-BS354DJ</t>
  </si>
  <si>
    <t>BRS1</t>
  </si>
  <si>
    <t>BRS1-Amazon</t>
  </si>
  <si>
    <t>Severn Beach</t>
  </si>
  <si>
    <t>Bristol</t>
  </si>
  <si>
    <t>BS35 4DJ</t>
  </si>
  <si>
    <t>BRS2-SN34DB</t>
  </si>
  <si>
    <t>BRS2</t>
  </si>
  <si>
    <t>BRS2-Amazon</t>
  </si>
  <si>
    <t>Unit 2, Symmetry Park</t>
  </si>
  <si>
    <t>Swindon</t>
  </si>
  <si>
    <t>SN3 4DB</t>
  </si>
  <si>
    <t>CWL1-SA18QX</t>
  </si>
  <si>
    <t>CWL1</t>
  </si>
  <si>
    <t>CWL1-Amazon</t>
  </si>
  <si>
    <t>Ffordd Amazon,</t>
  </si>
  <si>
    <t>Skewen</t>
  </si>
  <si>
    <t>Swansea</t>
  </si>
  <si>
    <t>SA1 8QX</t>
  </si>
  <si>
    <t>DAILI-UB25FB</t>
  </si>
  <si>
    <t>DAILI</t>
  </si>
  <si>
    <t>DAILI-Amazon</t>
  </si>
  <si>
    <t>Unit 6C Beaver Industrial Park</t>
  </si>
  <si>
    <t>Brent Road</t>
  </si>
  <si>
    <t>Southall</t>
  </si>
  <si>
    <t>Middlesex</t>
  </si>
  <si>
    <t>UB2 5FB</t>
  </si>
  <si>
    <t>DSA6-LS269FT</t>
  </si>
  <si>
    <t>DSA6</t>
  </si>
  <si>
    <t>DSA6-Amazon</t>
  </si>
  <si>
    <t>New Market Lane Methley</t>
  </si>
  <si>
    <t>Wakefield</t>
  </si>
  <si>
    <t>Leeds</t>
  </si>
  <si>
    <t>LS269FT</t>
  </si>
  <si>
    <t>DSA6-LS269DN</t>
  </si>
  <si>
    <r>
      <rPr>
        <sz val="9"/>
        <color rgb="FF000000"/>
        <rFont val="微软雅黑"/>
        <charset val="134"/>
      </rPr>
      <t>DSA6-LS269DN</t>
    </r>
    <r>
      <rPr>
        <sz val="9"/>
        <color rgb="FFFF0000"/>
        <rFont val="微软雅黑"/>
        <charset val="134"/>
      </rPr>
      <t>（仅限卡派）</t>
    </r>
  </si>
  <si>
    <t>EU SARL UK BRANCH New Market Lane</t>
  </si>
  <si>
    <t>WAKEFIELD</t>
  </si>
  <si>
    <t>LS26 9DN</t>
  </si>
  <si>
    <t>DSA7-WF11 0AB</t>
  </si>
  <si>
    <t>DSA7-WF110AB</t>
  </si>
  <si>
    <t>DSA7</t>
  </si>
  <si>
    <t>DSA7-Amazon</t>
  </si>
  <si>
    <t>Wakefield 515, Grovehall Lane</t>
  </si>
  <si>
    <t>Knottingley</t>
  </si>
  <si>
    <t>WF11 0AB</t>
  </si>
  <si>
    <t>EDI4-KY118ST</t>
  </si>
  <si>
    <t>EDI4</t>
  </si>
  <si>
    <t>EDI4-Amazon</t>
  </si>
  <si>
    <t>Amazon Way</t>
  </si>
  <si>
    <t>Dunfermline</t>
  </si>
  <si>
    <t>KY11 8ST</t>
  </si>
  <si>
    <t>EMA1-DE742BB</t>
  </si>
  <si>
    <t>EMA1</t>
  </si>
  <si>
    <t>EMA1-Amazon</t>
  </si>
  <si>
    <t>Unit 1, Wilders Way,</t>
  </si>
  <si>
    <t>Derby</t>
  </si>
  <si>
    <t>DE74 2BB</t>
  </si>
  <si>
    <t>EMA2-NG175NB</t>
  </si>
  <si>
    <t>EMA2</t>
  </si>
  <si>
    <t>EMA2-Amazon</t>
  </si>
  <si>
    <t>Summit Park, 2 Summit Park,</t>
  </si>
  <si>
    <t>Sherwood Way South,</t>
  </si>
  <si>
    <t>Sutton-in-ashfield</t>
  </si>
  <si>
    <t>NG17 5NB</t>
  </si>
  <si>
    <t>EMA2-NG174PA</t>
  </si>
  <si>
    <r>
      <rPr>
        <sz val="9"/>
        <color rgb="FF000000"/>
        <rFont val="微软雅黑"/>
        <charset val="134"/>
      </rPr>
      <t>EMA2-NG174PA</t>
    </r>
    <r>
      <rPr>
        <sz val="9"/>
        <color rgb="FFFF0000"/>
        <rFont val="微软雅黑"/>
        <charset val="134"/>
      </rPr>
      <t>（仅限卡派）</t>
    </r>
  </si>
  <si>
    <t>summit park sherwood way south</t>
  </si>
  <si>
    <t>Sutton in Ashfield</t>
  </si>
  <si>
    <t>Mansfield</t>
  </si>
  <si>
    <t>NG17 4PA</t>
  </si>
  <si>
    <t>EMA3-NG163UA</t>
  </si>
  <si>
    <t>EMA3</t>
  </si>
  <si>
    <t>EMA3-Amazon</t>
  </si>
  <si>
    <t>10 Oyster Road</t>
  </si>
  <si>
    <t>Eastwood</t>
  </si>
  <si>
    <t>Nottingham</t>
  </si>
  <si>
    <t>NG16 3UA</t>
  </si>
  <si>
    <t>EUK5-PE29EN</t>
  </si>
  <si>
    <t>EUK5</t>
  </si>
  <si>
    <t>EUK5-Amazon</t>
  </si>
  <si>
    <t>Unit 1, Phase 2 Kingston Park,</t>
  </si>
  <si>
    <t>Flaxley Rd</t>
  </si>
  <si>
    <t>Peterborough</t>
  </si>
  <si>
    <t>PE2 9EN</t>
  </si>
  <si>
    <t>LBA2-DN110BG</t>
  </si>
  <si>
    <t>LBA2</t>
  </si>
  <si>
    <t>LBA2-Amazon</t>
  </si>
  <si>
    <t>Unit 1, IP1, Iport Ave,</t>
  </si>
  <si>
    <t>Loversall</t>
  </si>
  <si>
    <t>Doncaster</t>
  </si>
  <si>
    <t>DN11 0BG</t>
  </si>
  <si>
    <t>LBA4-DN110GU</t>
  </si>
  <si>
    <t>LBA4</t>
  </si>
  <si>
    <t>LBA4-Amazon</t>
  </si>
  <si>
    <t>Unit IP9 Toronto Way,</t>
  </si>
  <si>
    <t>New Rossington</t>
  </si>
  <si>
    <t>DN11 0GU</t>
  </si>
  <si>
    <t>LBA5-LS90DZ</t>
  </si>
  <si>
    <t>LBA5</t>
  </si>
  <si>
    <t>LBA5-Amazon</t>
  </si>
  <si>
    <t>Gateway 45 Aire Valley Rd</t>
  </si>
  <si>
    <t>Darlington</t>
  </si>
  <si>
    <t>LEEDS</t>
  </si>
  <si>
    <t>LS9 0DZ</t>
  </si>
  <si>
    <t>LCY2-RM187AN</t>
  </si>
  <si>
    <t>LCY2</t>
  </si>
  <si>
    <t>LCY2-Amazon</t>
  </si>
  <si>
    <t>Unit 2 London Distribution Park，</t>
  </si>
  <si>
    <t>Windrush Rd，</t>
  </si>
  <si>
    <t>Tilbury</t>
  </si>
  <si>
    <t>RM18 7AN</t>
  </si>
  <si>
    <t>LCY3-DA15XU</t>
  </si>
  <si>
    <t>LCY3</t>
  </si>
  <si>
    <t>LCY3-Amazon</t>
  </si>
  <si>
    <t>Unit 1 Powerhouse Drive，</t>
  </si>
  <si>
    <t>Dartford</t>
  </si>
  <si>
    <t>DA1 5XU</t>
  </si>
  <si>
    <t>LPL2-L337AP</t>
  </si>
  <si>
    <t>LPL2</t>
  </si>
  <si>
    <t>LPL2-Amazon</t>
  </si>
  <si>
    <t>Unit 1 Marl Road</t>
  </si>
  <si>
    <t>Knowsley</t>
  </si>
  <si>
    <t>L33 7AP</t>
  </si>
  <si>
    <t>LTN1-MK430ZA</t>
  </si>
  <si>
    <t>LTN1</t>
  </si>
  <si>
    <t>LTN1-Amazon</t>
  </si>
  <si>
    <t>Plot 8 Marston Gate</t>
  </si>
  <si>
    <t>Distribution Centre，</t>
  </si>
  <si>
    <t>Badgers Rise</t>
  </si>
  <si>
    <t>Ridgmont</t>
  </si>
  <si>
    <t>MK43 0ZA</t>
  </si>
  <si>
    <t>LTN2-HP27LF</t>
  </si>
  <si>
    <t>LTN2</t>
  </si>
  <si>
    <t>LTN2-Amazon</t>
  </si>
  <si>
    <t>Boundary Way，</t>
  </si>
  <si>
    <t>Hemel Hempstead</t>
  </si>
  <si>
    <t>HP 27LF</t>
  </si>
  <si>
    <t>LTN4-LU54FE</t>
  </si>
  <si>
    <t>LTN4</t>
  </si>
  <si>
    <t>LTN4-Amazon</t>
  </si>
  <si>
    <t>Unit Dc1, Boscombe Rd,</t>
  </si>
  <si>
    <t>Dunstable</t>
  </si>
  <si>
    <t>LU54FE</t>
  </si>
  <si>
    <t>LTN7-MK439JH</t>
  </si>
  <si>
    <t>LTN7</t>
  </si>
  <si>
    <t>LTN7-Amazon</t>
  </si>
  <si>
    <t>Bedford 405，</t>
  </si>
  <si>
    <t>Bedfordshire</t>
  </si>
  <si>
    <t>BEDFORD</t>
  </si>
  <si>
    <t>MK43 9JH</t>
  </si>
  <si>
    <t>MAN1-M905AA</t>
  </si>
  <si>
    <t>MAN1</t>
  </si>
  <si>
    <t>MAN1-Amazon</t>
  </si>
  <si>
    <t>Manchester Airport, 6 Sunbank Ln，</t>
  </si>
  <si>
    <t>Altrincham</t>
  </si>
  <si>
    <t>M90 5AA</t>
  </si>
  <si>
    <t>MAN2-WA53XA</t>
  </si>
  <si>
    <t>MAN2</t>
  </si>
  <si>
    <t>MAN2-Amazon</t>
  </si>
  <si>
    <t>OmegaPlot7c OrionBoulevard</t>
  </si>
  <si>
    <t>Warrington</t>
  </si>
  <si>
    <t>WA5 3XA</t>
  </si>
  <si>
    <t>MAN3-BL51EE</t>
  </si>
  <si>
    <t>MAN3</t>
  </si>
  <si>
    <t>MAN3-Amazon</t>
  </si>
  <si>
    <t>360 Logistics North,</t>
  </si>
  <si>
    <t>Bridgewater Ave，</t>
  </si>
  <si>
    <t>Bolton</t>
  </si>
  <si>
    <t>BL5 1EE</t>
  </si>
  <si>
    <t>MAN4-S434PZ</t>
  </si>
  <si>
    <t>MAN4</t>
  </si>
  <si>
    <t>MAN4-Amazon</t>
  </si>
  <si>
    <t>Gander Ln, Barlborough</t>
  </si>
  <si>
    <t>Chesterfield</t>
  </si>
  <si>
    <t>S43 4PZ</t>
  </si>
  <si>
    <t>MME1-DL14BF</t>
  </si>
  <si>
    <t>MME1</t>
  </si>
  <si>
    <t>MME1-Amazon</t>
  </si>
  <si>
    <t>Building One Symetry Park</t>
  </si>
  <si>
    <t>DL1 4BF</t>
  </si>
  <si>
    <t>MME2-DH65NP</t>
  </si>
  <si>
    <t>MME2</t>
  </si>
  <si>
    <t>MME2-Amazon</t>
  </si>
  <si>
    <t>PEAT EDGE FARM TURSDALE ROAD</t>
  </si>
  <si>
    <t>BOWBURN</t>
  </si>
  <si>
    <t>North East</t>
  </si>
  <si>
    <t>DH6 5NP</t>
  </si>
  <si>
    <t>NCL1-NE108YA</t>
  </si>
  <si>
    <t>NCL1</t>
  </si>
  <si>
    <t>NCL1-Amazon</t>
  </si>
  <si>
    <t>17 Follingsby Ln，</t>
  </si>
  <si>
    <t>Gateshead</t>
  </si>
  <si>
    <t>NE10 8YA</t>
  </si>
  <si>
    <t>XLP1-CH52LL</t>
  </si>
  <si>
    <t>XLP1</t>
  </si>
  <si>
    <t>XLP1-Amazon</t>
  </si>
  <si>
    <t>Industrial Park, Zone 3,</t>
  </si>
  <si>
    <t>Weighbridge Rd</t>
  </si>
  <si>
    <t>Deeside</t>
  </si>
  <si>
    <t>CH5 2LL</t>
  </si>
  <si>
    <t>XLT1-PE26UG</t>
  </si>
  <si>
    <t>XLT1</t>
  </si>
  <si>
    <t>XLT1-Amazon</t>
  </si>
  <si>
    <t>10 Manasty Rd, Orton Southgate,</t>
  </si>
  <si>
    <t>PE2 6UG</t>
  </si>
  <si>
    <t>XLT2-PE26TE</t>
  </si>
  <si>
    <t>XLT2</t>
  </si>
  <si>
    <t>XLT2-Amazon</t>
  </si>
  <si>
    <t>12 Holkham Rd, Orton Southgate,</t>
  </si>
  <si>
    <t>PE2 6TE</t>
  </si>
  <si>
    <t>XPL1-WA88WJ</t>
  </si>
  <si>
    <t>XPL1</t>
  </si>
  <si>
    <t>XPL1-Amazon</t>
  </si>
  <si>
    <t>Foundry Point,Halebank</t>
  </si>
  <si>
    <t>Industrial Estate Foundry Lane</t>
  </si>
  <si>
    <t>WIDNES</t>
  </si>
  <si>
    <t>Cheshire</t>
  </si>
  <si>
    <t>WA8 8WJ</t>
  </si>
  <si>
    <t>XUKA-WA73BN</t>
  </si>
  <si>
    <t>XUKA</t>
  </si>
  <si>
    <t>XUKA-Amazon</t>
  </si>
  <si>
    <t>Whitehouse industrial Estate</t>
  </si>
  <si>
    <t>Aston Lane North Preston Brook</t>
  </si>
  <si>
    <t>Runcorn</t>
  </si>
  <si>
    <t>WA7 3BN</t>
  </si>
  <si>
    <t>XUKS-DE742BB</t>
  </si>
  <si>
    <t>XUKS</t>
  </si>
  <si>
    <t>XUKS-Amazon</t>
  </si>
  <si>
    <t>CEVA Logistics Unit 11, Wilders Way</t>
  </si>
  <si>
    <t>Leicestershire</t>
  </si>
  <si>
    <t>DE742BB</t>
  </si>
  <si>
    <t>XBH9-BS107SD</t>
  </si>
  <si>
    <t>XBH9</t>
  </si>
  <si>
    <t>XBH9-Amazon</t>
  </si>
  <si>
    <t>AFTX FC (Avonmouth, UK)</t>
  </si>
  <si>
    <t>Panattoni Park</t>
  </si>
  <si>
    <t>AVONMOUTH</t>
  </si>
  <si>
    <t>BS10 7SD</t>
  </si>
  <si>
    <t>XBH9-BS107SJ</t>
  </si>
  <si>
    <r>
      <rPr>
        <sz val="9"/>
        <color rgb="FF000000"/>
        <rFont val="微软雅黑"/>
        <charset val="134"/>
      </rPr>
      <t>XBH9-BS107SJ</t>
    </r>
    <r>
      <rPr>
        <sz val="9"/>
        <color rgb="FFFF0000"/>
        <rFont val="微软雅黑"/>
        <charset val="134"/>
      </rPr>
      <t>（仅限卡派）</t>
    </r>
  </si>
  <si>
    <t>Severn Rd, Hallen</t>
  </si>
  <si>
    <t>BS10 7SJ</t>
  </si>
  <si>
    <t>EMA4-B769AH</t>
  </si>
  <si>
    <t>EMA4</t>
  </si>
  <si>
    <t>EMA4-Amazon</t>
  </si>
  <si>
    <t>24 WHITMOOR DRIVE</t>
  </si>
  <si>
    <t>MINWORTH，Great Britain</t>
  </si>
  <si>
    <t>SUTTON COLDFIELD</t>
  </si>
  <si>
    <t>Birmingham</t>
  </si>
  <si>
    <t>B769AH</t>
  </si>
  <si>
    <t>NCL2-TS225TH</t>
  </si>
  <si>
    <t>NCL2</t>
  </si>
  <si>
    <t>NCL2-Amazon</t>
  </si>
  <si>
    <t>Wynyard</t>
  </si>
  <si>
    <t>Stockton-on-Tees</t>
  </si>
  <si>
    <t>Billingham</t>
  </si>
  <si>
    <t>TS225TH</t>
  </si>
  <si>
    <t>LBA8-LS150BF</t>
  </si>
  <si>
    <t>LBA8</t>
  </si>
  <si>
    <t>LBA8-Amazon</t>
  </si>
  <si>
    <t>Unit 2, Logic Leeds</t>
  </si>
  <si>
    <t>Skelton Moor Way</t>
  </si>
  <si>
    <t>LS150BF</t>
  </si>
  <si>
    <t>OC1-LE194DB</t>
  </si>
  <si>
    <t>OC1</t>
  </si>
  <si>
    <t>Orange Connex</t>
  </si>
  <si>
    <t>Orange Connex UK, Unit 1,</t>
  </si>
  <si>
    <t>Interlink Way West,</t>
  </si>
  <si>
    <t>Interlink Business Park,</t>
  </si>
  <si>
    <t>Leicester</t>
  </si>
  <si>
    <t>LE19 4DB</t>
  </si>
  <si>
    <t>OC2-CV211PR</t>
  </si>
  <si>
    <t>OC2</t>
  </si>
  <si>
    <t>Orange Connex UK, Unit 3,</t>
  </si>
  <si>
    <t>Swift Park</t>
  </si>
  <si>
    <t>CV21 1PR</t>
  </si>
  <si>
    <t>OC3-B67AP</t>
  </si>
  <si>
    <t>Orange Connex UK, Unit 2,</t>
  </si>
  <si>
    <t>The Hub, Nobel Way</t>
  </si>
  <si>
    <t>B6 7AP</t>
  </si>
  <si>
    <t>Winit1-LE38DX</t>
  </si>
  <si>
    <t>Winit1</t>
  </si>
  <si>
    <t>Winit</t>
  </si>
  <si>
    <t>Winit UK, Unit 4, Optimus Point,</t>
  </si>
  <si>
    <t>LE3 8DX</t>
  </si>
  <si>
    <t>Winit2-B782FG</t>
  </si>
  <si>
    <t>Winit2</t>
  </si>
  <si>
    <t>Winit UK, Unit 3,</t>
  </si>
  <si>
    <t>Core 42 Business Park, Dordon</t>
  </si>
  <si>
    <t>Tamworth</t>
  </si>
  <si>
    <t>B78 2FG</t>
  </si>
  <si>
    <t>Winit3-LE671LD</t>
  </si>
  <si>
    <t>Winit3</t>
  </si>
  <si>
    <t>Winit UK, Unit 8, Apollo Court,</t>
  </si>
  <si>
    <t>Coalville</t>
  </si>
  <si>
    <t>LE67 1LD</t>
  </si>
  <si>
    <t>4PX1-LE194DB</t>
  </si>
  <si>
    <t>4PX1</t>
  </si>
  <si>
    <t>4PX</t>
  </si>
  <si>
    <t>4PX Express UK, Unit 2,</t>
  </si>
  <si>
    <t>nterlink Business Park</t>
  </si>
  <si>
    <t>4PX2-NW95GX</t>
  </si>
  <si>
    <t>4PX2</t>
  </si>
  <si>
    <t>4PX Express UK, Unit 7,</t>
  </si>
  <si>
    <t>Carlisle Road, Colindale,</t>
  </si>
  <si>
    <t>London</t>
  </si>
  <si>
    <t>NW9 5GX</t>
  </si>
  <si>
    <t>4PX3-LU54RZ</t>
  </si>
  <si>
    <t>4PX3</t>
  </si>
  <si>
    <t>4PX Express UK, Unit 4,</t>
  </si>
  <si>
    <t>Woodside Industrial Estate,</t>
  </si>
  <si>
    <t>LU5 4RZ</t>
  </si>
  <si>
    <t>GC1-DE138FL</t>
  </si>
  <si>
    <t>GC1</t>
  </si>
  <si>
    <t>GoodCang UK, Unit 11,</t>
  </si>
  <si>
    <t>Centrum 100</t>
  </si>
  <si>
    <t>Burton-on-Trent</t>
  </si>
  <si>
    <t>DE13 8FL</t>
  </si>
  <si>
    <t>GC2-WV113DR</t>
  </si>
  <si>
    <t>GC2</t>
  </si>
  <si>
    <t>GoodCang UK, Unit 5,</t>
  </si>
  <si>
    <t>Strawberry Lane Industrial Estate</t>
  </si>
  <si>
    <t>Wolverhampton</t>
  </si>
  <si>
    <t>WV11 3DR</t>
  </si>
  <si>
    <t>GC3-WS118AA</t>
  </si>
  <si>
    <t>GC3</t>
  </si>
  <si>
    <t>GoodCang UK, Unit 7,</t>
  </si>
  <si>
    <t>Lakeside Business Park</t>
  </si>
  <si>
    <t>Cannock</t>
  </si>
  <si>
    <t>WS11 8AA</t>
  </si>
  <si>
    <t>GC4-WR40SZ</t>
  </si>
  <si>
    <t>GC4</t>
  </si>
  <si>
    <t>GoodCang UK, Unit 3,</t>
  </si>
  <si>
    <t>Berkeley Business Park</t>
  </si>
  <si>
    <t>Worcester</t>
  </si>
  <si>
    <t>WR4 0SZ</t>
  </si>
  <si>
    <t>IT 意大利</t>
  </si>
  <si>
    <t>MXP5-29015</t>
  </si>
  <si>
    <t>MXP5</t>
  </si>
  <si>
    <t>MXP5-Amazon</t>
  </si>
  <si>
    <t>Strada Dogana Po</t>
  </si>
  <si>
    <t>2U</t>
  </si>
  <si>
    <t>Castel San Giovanni (PC)</t>
  </si>
  <si>
    <t>Castel San Giovanni PC</t>
  </si>
  <si>
    <t>IT</t>
  </si>
  <si>
    <t>29015</t>
  </si>
  <si>
    <t>BGY1-2-24050</t>
  </si>
  <si>
    <t>BGY1</t>
  </si>
  <si>
    <t>BGY1-Amazon</t>
  </si>
  <si>
    <t>Via Primo Maggio 8</t>
  </si>
  <si>
    <t>Cividate al Piano</t>
  </si>
  <si>
    <t>BERGAMO</t>
  </si>
  <si>
    <t>24050</t>
  </si>
  <si>
    <t>XMP2-20074</t>
  </si>
  <si>
    <t>XMP2</t>
  </si>
  <si>
    <t>XMP2-Amazon</t>
  </si>
  <si>
    <t>Via Aldo Moro 4</t>
  </si>
  <si>
    <t>Francolino di Carpiano</t>
  </si>
  <si>
    <t>Carpiano</t>
  </si>
  <si>
    <t>PSR2-66050</t>
  </si>
  <si>
    <t>PSR2</t>
  </si>
  <si>
    <t>PSR2-Amazon</t>
  </si>
  <si>
    <t>Viale Germania, 29</t>
  </si>
  <si>
    <t>San Salvo</t>
  </si>
  <si>
    <t>CH</t>
  </si>
  <si>
    <t>66050</t>
  </si>
  <si>
    <t>XITF-29100</t>
  </si>
  <si>
    <t>XITF</t>
  </si>
  <si>
    <t>XITF-Amazon</t>
  </si>
  <si>
    <t>Strada della Torre della Razza</t>
  </si>
  <si>
    <t>62</t>
  </si>
  <si>
    <t>Piacenza</t>
  </si>
  <si>
    <t>Le mose</t>
  </si>
  <si>
    <t>29100</t>
  </si>
  <si>
    <t>MXP6-28100</t>
  </si>
  <si>
    <t>MXP6</t>
  </si>
  <si>
    <t>MXP6-Amazon</t>
  </si>
  <si>
    <t>Strada Provinciale 299 snc</t>
  </si>
  <si>
    <t>AGOGNATE</t>
  </si>
  <si>
    <t>NOVARA</t>
  </si>
  <si>
    <t>28100</t>
  </si>
  <si>
    <t>FCO1-02032</t>
  </si>
  <si>
    <t>FCO1</t>
  </si>
  <si>
    <t>FCO1-Amazon</t>
  </si>
  <si>
    <t>Via della Meccanica,1</t>
  </si>
  <si>
    <t>Passo Corese RI</t>
  </si>
  <si>
    <t>02032</t>
  </si>
  <si>
    <t>MXP3-13100</t>
  </si>
  <si>
    <t>MXP3</t>
  </si>
  <si>
    <t>MXP3-Amazon</t>
  </si>
  <si>
    <t>Via Rita Levi Montalcini 2</t>
  </si>
  <si>
    <t>Piedmont</t>
  </si>
  <si>
    <t>Vercelli</t>
  </si>
  <si>
    <t>13100</t>
  </si>
  <si>
    <t>FCO2-00034</t>
  </si>
  <si>
    <t>FCO2</t>
  </si>
  <si>
    <t>FCO2-Amazon</t>
  </si>
  <si>
    <t>Via Palianese Colleferro</t>
  </si>
  <si>
    <t>Rome</t>
  </si>
  <si>
    <t>00034</t>
  </si>
  <si>
    <t>BLQ1-45020</t>
  </si>
  <si>
    <t>BLQ1</t>
  </si>
  <si>
    <t>BLQ1-Amazon</t>
  </si>
  <si>
    <t>Via Ipazia D'Alessandria 946</t>
  </si>
  <si>
    <t>San Bellino Rovigo</t>
  </si>
  <si>
    <t>45020</t>
  </si>
  <si>
    <t>BLQ8-41057</t>
  </si>
  <si>
    <t>BLQ8</t>
  </si>
  <si>
    <t>BLQ8-Amazon</t>
  </si>
  <si>
    <t>Via San Vito 1379</t>
  </si>
  <si>
    <t>Spilamberto</t>
  </si>
  <si>
    <t>Modena</t>
  </si>
  <si>
    <t>41057</t>
  </si>
  <si>
    <t>BLQ8-2-41057</t>
  </si>
  <si>
    <t>Via Pelloni 5</t>
  </si>
  <si>
    <t>TRN1-10037</t>
  </si>
  <si>
    <t>TRN1</t>
  </si>
  <si>
    <t>TRN1-Amazon</t>
  </si>
  <si>
    <t>Strada Provinciale per</t>
  </si>
  <si>
    <t>Rondissone 90</t>
  </si>
  <si>
    <t>Torrazza Piemonte</t>
  </si>
  <si>
    <t>10037</t>
  </si>
  <si>
    <t>TRN3-15122</t>
  </si>
  <si>
    <t>TRN3</t>
  </si>
  <si>
    <t>TRN3-Amazon</t>
  </si>
  <si>
    <t>Str. John Fitzgerald Kennedy</t>
  </si>
  <si>
    <t>Alessandria</t>
  </si>
  <si>
    <t>BGY1-24050</t>
  </si>
  <si>
    <t>Via delle Motte no10</t>
  </si>
  <si>
    <t>XMP4-27050</t>
  </si>
  <si>
    <t>XMP4</t>
  </si>
  <si>
    <t>XMP4-Amazon</t>
  </si>
  <si>
    <t>Zona Industriale Strada per Silvano</t>
  </si>
  <si>
    <t>PetraID LogisticsCasei Gerola</t>
  </si>
  <si>
    <t>Lombardy</t>
  </si>
  <si>
    <t>27050</t>
  </si>
  <si>
    <t>XLI3-27010</t>
  </si>
  <si>
    <t>XLI3</t>
  </si>
  <si>
    <t>XLI3-Amazon</t>
  </si>
  <si>
    <t>SP128, Km 2,  Marzano PV</t>
  </si>
  <si>
    <t>Pavia</t>
  </si>
  <si>
    <t>Lombardia</t>
  </si>
  <si>
    <t>RO 罗马尼亚</t>
  </si>
  <si>
    <t>EMAG-087151</t>
  </si>
  <si>
    <t>EMAG</t>
  </si>
  <si>
    <t>Receptie DC2</t>
  </si>
  <si>
    <t>0790016103</t>
  </si>
  <si>
    <t>0720335869</t>
  </si>
  <si>
    <t>Strada Ciorogarla 214</t>
  </si>
  <si>
    <t>Rampa S35</t>
  </si>
  <si>
    <t>sat Bacu, Comuna Joita</t>
  </si>
  <si>
    <t>judet Giurgiu</t>
  </si>
  <si>
    <t>RO</t>
  </si>
  <si>
    <t>087151</t>
  </si>
  <si>
    <t>PL 波兰</t>
  </si>
  <si>
    <t>POZ1-62080</t>
  </si>
  <si>
    <t>ul.poznanska 1d</t>
  </si>
  <si>
    <t>Sady</t>
  </si>
  <si>
    <t>PL</t>
  </si>
  <si>
    <t>62080</t>
  </si>
  <si>
    <t>WRO1-55-040</t>
  </si>
  <si>
    <t>ul. Czekoladowa 1</t>
  </si>
  <si>
    <t>Bielany Wrocławskie</t>
  </si>
  <si>
    <t>Lower Silesia</t>
  </si>
  <si>
    <t>55-040</t>
  </si>
  <si>
    <t>WRO2-55040</t>
  </si>
  <si>
    <t>WRO2</t>
  </si>
  <si>
    <t>WRO2-Amazon</t>
  </si>
  <si>
    <t>z o.o.ul. Logistyczna 6</t>
  </si>
  <si>
    <t>Bielany Wroclawskie</t>
  </si>
  <si>
    <t>55040</t>
  </si>
  <si>
    <t>WRO5-59225</t>
  </si>
  <si>
    <t>Okmiany Chojnow</t>
  </si>
  <si>
    <t>Dolnoslaskie voivodeship</t>
  </si>
  <si>
    <t>Okmiany</t>
  </si>
  <si>
    <t>59225</t>
  </si>
  <si>
    <t>SZZ1-72001</t>
  </si>
  <si>
    <t>SZZ1</t>
  </si>
  <si>
    <t>SZZ1-Amazon</t>
  </si>
  <si>
    <t>Kolbaskowo 156</t>
  </si>
  <si>
    <t>Kolbaskowo</t>
  </si>
  <si>
    <t>72001</t>
  </si>
  <si>
    <t>KTW3-44-141</t>
  </si>
  <si>
    <t>KTW3</t>
  </si>
  <si>
    <t>KTW3-Amazon</t>
  </si>
  <si>
    <t>80 Bojkowska</t>
  </si>
  <si>
    <t>Gliwice</t>
  </si>
  <si>
    <t>Silesia</t>
  </si>
  <si>
    <t>44-141</t>
  </si>
  <si>
    <t>POZ2-66-200</t>
  </si>
  <si>
    <t>POZ2</t>
  </si>
  <si>
    <t>POZ2-Amazon</t>
  </si>
  <si>
    <t>Chociule 100</t>
  </si>
  <si>
    <t>Chociule</t>
  </si>
  <si>
    <t>Lubusz</t>
  </si>
  <si>
    <t>66-200</t>
  </si>
  <si>
    <t>XPO1-66-340</t>
  </si>
  <si>
    <t>XPO1-Amazon</t>
  </si>
  <si>
    <t>Nowa Niedrzwica 58</t>
  </si>
  <si>
    <t>Przytoczna</t>
  </si>
  <si>
    <t>66-340</t>
  </si>
  <si>
    <t>XWR3-55-040</t>
  </si>
  <si>
    <t>Energetyczna 12</t>
  </si>
  <si>
    <t>Krzyżowice</t>
  </si>
  <si>
    <t>XPLC-59900</t>
  </si>
  <si>
    <t>lD Logistics Polska 3PL (Zgorzelec, PL),</t>
  </si>
  <si>
    <t>ul. Slowianska, iD Logistics Poland, Zgorzelec,</t>
  </si>
  <si>
    <t>Lower
Silesian，59-900，PL</t>
  </si>
  <si>
    <t>Zgorzelec County</t>
  </si>
  <si>
    <t>59-900</t>
  </si>
  <si>
    <t>SHPNTB-P-55040</t>
  </si>
  <si>
    <t>SHPNTB-P</t>
  </si>
  <si>
    <r>
      <rPr>
        <sz val="9"/>
        <color indexed="8"/>
        <rFont val="微软雅黑"/>
        <charset val="134"/>
      </rPr>
      <t>希音</t>
    </r>
    <r>
      <rPr>
        <sz val="9"/>
        <color indexed="8"/>
        <rFont val="CIDFont"/>
        <charset val="0"/>
      </rPr>
      <t>PNT B</t>
    </r>
    <r>
      <rPr>
        <sz val="9"/>
        <color indexed="8"/>
        <rFont val="宋体"/>
        <charset val="134"/>
      </rPr>
      <t>仓</t>
    </r>
  </si>
  <si>
    <t>WrocławMagnice</t>
  </si>
  <si>
    <t>Inwestycyjna 1</t>
  </si>
  <si>
    <t>Wroclaw</t>
  </si>
  <si>
    <t>GCSLU01-69100</t>
  </si>
  <si>
    <t>GCSLU01</t>
  </si>
  <si>
    <t>谷仓波兰1仓</t>
  </si>
  <si>
    <t>GoodCang SLU1 c/o Aurora</t>
  </si>
  <si>
    <t>Osiedle przemysłowe 5</t>
  </si>
  <si>
    <t>Gate 5</t>
  </si>
  <si>
    <t>Słubice</t>
  </si>
  <si>
    <t>69-100</t>
  </si>
  <si>
    <t>EDAPL-69100</t>
  </si>
  <si>
    <t>EDAPL</t>
  </si>
  <si>
    <t>易达仓储波兰仓</t>
  </si>
  <si>
    <t>EDA</t>
  </si>
  <si>
    <t>Swiecko 43B</t>
  </si>
  <si>
    <t>4PROKT-66340</t>
  </si>
  <si>
    <t>4PROKT</t>
  </si>
  <si>
    <t>4PX波兰仓</t>
  </si>
  <si>
    <t>NowaNiedrzwica 58</t>
  </si>
  <si>
    <t>Gate 10A-14A</t>
  </si>
  <si>
    <t>RokitnoLubusz</t>
  </si>
  <si>
    <t>CNROKT-66340</t>
  </si>
  <si>
    <t>CNROKT</t>
  </si>
  <si>
    <t>菜鸟波兰仓(Rokitno)</t>
  </si>
  <si>
    <t>CN Hillwood Rokitno</t>
  </si>
  <si>
    <t>Gate 41-42</t>
  </si>
  <si>
    <t>CA 加拿大</t>
  </si>
  <si>
    <t>HPYVR-V3K6A9</t>
  </si>
  <si>
    <t>HPYVR-V3K6A9（海外仓）</t>
  </si>
  <si>
    <t>Ideal-GoldenWings</t>
  </si>
  <si>
    <t>2407 Canoe Ave,Coquitlam,</t>
  </si>
  <si>
    <t>Coquitlam</t>
  </si>
  <si>
    <t>BC</t>
  </si>
  <si>
    <t>CA</t>
  </si>
  <si>
    <t>V3K 6A9</t>
  </si>
  <si>
    <t>HPYYC-T3N2M5</t>
  </si>
  <si>
    <t>HPYYC-T3N2M5（海外仓）</t>
  </si>
  <si>
    <t>11655 Barlow Trail NE Unit125</t>
  </si>
  <si>
    <t>Calgary</t>
  </si>
  <si>
    <t>AB</t>
  </si>
  <si>
    <t>T3N2M5</t>
  </si>
  <si>
    <t>HPYYZ-M1S1A1</t>
  </si>
  <si>
    <t>HPYYZ-M1S1A1（海外仓）</t>
  </si>
  <si>
    <t>40 Cowdray Crt Scarborough</t>
  </si>
  <si>
    <t>Scarborough</t>
  </si>
  <si>
    <t>ON</t>
  </si>
  <si>
    <t>M1S 1A1</t>
  </si>
  <si>
    <t>HPYYC-T2C3C4</t>
  </si>
  <si>
    <t>HPYYC-T2C3C4（海外仓）</t>
  </si>
  <si>
    <t>5505 72 Ave SECalgary,</t>
  </si>
  <si>
    <t>AB T2C 3C4 - dock 24-30</t>
  </si>
  <si>
    <t>T2C 3C4</t>
  </si>
  <si>
    <t>YYZ1-L5N1L8</t>
  </si>
  <si>
    <t>YYZ1</t>
  </si>
  <si>
    <t>YYZ1-Amazon</t>
  </si>
  <si>
    <t>6475263321</t>
  </si>
  <si>
    <t>6363 Millcreek Drive</t>
  </si>
  <si>
    <t>Mississauga</t>
  </si>
  <si>
    <t>L5N1L8</t>
  </si>
  <si>
    <t>YYZ2-L9T0K1</t>
  </si>
  <si>
    <t>YYZ2</t>
  </si>
  <si>
    <t>YYZ2-Amazon</t>
  </si>
  <si>
    <t>2750 Peddie Rd</t>
  </si>
  <si>
    <t>Milton</t>
  </si>
  <si>
    <t>L9T0K1</t>
  </si>
  <si>
    <t>YYZ3-L6Y5Z4</t>
  </si>
  <si>
    <t>YYZ3</t>
  </si>
  <si>
    <t>YYZ3-Amazon</t>
  </si>
  <si>
    <t>7995 Winston Churchill Blvd</t>
  </si>
  <si>
    <t>Brampton</t>
  </si>
  <si>
    <t>L6Y5Z4</t>
  </si>
  <si>
    <t>YYZ4-L6Y6L5</t>
  </si>
  <si>
    <t>YYZ4</t>
  </si>
  <si>
    <t>YYZ4-Amazon</t>
  </si>
  <si>
    <t>8050 Heritage Road</t>
  </si>
  <si>
    <t>L6Y6L5</t>
  </si>
  <si>
    <t>YYZ7-L7E4L8</t>
  </si>
  <si>
    <t>YYZ7</t>
  </si>
  <si>
    <t>YYZ7-Amazon</t>
  </si>
  <si>
    <t>12724 Coleraine Drive</t>
  </si>
  <si>
    <t>L7E4L8</t>
  </si>
  <si>
    <t>YYZ9-M1X1N5</t>
  </si>
  <si>
    <t>YYZ9</t>
  </si>
  <si>
    <t>YYZ9-Amazon</t>
  </si>
  <si>
    <t>6351 Steeles Ave E</t>
  </si>
  <si>
    <t>M1X1N5</t>
  </si>
  <si>
    <t>YOO1-L1Z0J2</t>
  </si>
  <si>
    <t>YOO1</t>
  </si>
  <si>
    <t>YOO1-Amazon</t>
  </si>
  <si>
    <t>789 Salem Road</t>
  </si>
  <si>
    <t>Ajax</t>
  </si>
  <si>
    <t>L1Z0J2</t>
  </si>
  <si>
    <t>YHM1-L0R1W1</t>
  </si>
  <si>
    <t>YHM1</t>
  </si>
  <si>
    <t>YHM1-Amazon</t>
  </si>
  <si>
    <t>110 Aeropark Blvd</t>
  </si>
  <si>
    <t>MOUNT HOPE</t>
  </si>
  <si>
    <t>L0R1W1</t>
  </si>
  <si>
    <t>YEG1-T9E0B4</t>
  </si>
  <si>
    <t>YEG1</t>
  </si>
  <si>
    <t>YEG1-Amazon</t>
  </si>
  <si>
    <t>1440 39 AVE</t>
  </si>
  <si>
    <t>Nisku</t>
  </si>
  <si>
    <t>T9E0B4</t>
  </si>
  <si>
    <t>YOW1-K4B0L3</t>
  </si>
  <si>
    <t>YOW1</t>
  </si>
  <si>
    <t>YOW1-Amazon</t>
  </si>
  <si>
    <t>5225 BOUNDARY ROAD</t>
  </si>
  <si>
    <t>NAVAN</t>
  </si>
  <si>
    <t>K4B0L3</t>
  </si>
  <si>
    <t>YVR2-V3M5Y9</t>
  </si>
  <si>
    <t>YVR2</t>
  </si>
  <si>
    <t>YVR2-Amazon</t>
  </si>
  <si>
    <t>450 Derwent PL</t>
  </si>
  <si>
    <t>Delta</t>
  </si>
  <si>
    <t>V3M5Y9</t>
  </si>
  <si>
    <t>YVR3-V3L5H4</t>
  </si>
  <si>
    <t>YVR3</t>
  </si>
  <si>
    <t>YVR3-Amazon</t>
  </si>
  <si>
    <t>109 Braid Street</t>
  </si>
  <si>
    <t>New Westminster</t>
  </si>
  <si>
    <t>V3L5H4</t>
  </si>
  <si>
    <t>YVR4-V4M0B9</t>
  </si>
  <si>
    <t>YVR4</t>
  </si>
  <si>
    <t>YVR4-Amazon</t>
  </si>
  <si>
    <t>4189 Salish Sea Way</t>
  </si>
  <si>
    <t>Tsawwassen</t>
  </si>
  <si>
    <t>V4M0B9</t>
  </si>
  <si>
    <t>YYC1-T4A1C6</t>
  </si>
  <si>
    <t>YYC1</t>
  </si>
  <si>
    <t>YYC1-Amazon</t>
  </si>
  <si>
    <t>293069 Colonel Robertson Way</t>
  </si>
  <si>
    <t>T4A1C6</t>
  </si>
  <si>
    <t>YYC4-T2C5X1</t>
  </si>
  <si>
    <t>YYC4</t>
  </si>
  <si>
    <t>YYC4-Amazon</t>
  </si>
  <si>
    <t>6635 106 AVE SE</t>
  </si>
  <si>
    <t>CALGARY</t>
  </si>
  <si>
    <t>T2C5X1</t>
  </si>
  <si>
    <t>YYC6-T2C5V8</t>
  </si>
  <si>
    <t>YYC6</t>
  </si>
  <si>
    <t>YYC6-Amazon</t>
  </si>
  <si>
    <t>9705 68 ST SE</t>
  </si>
  <si>
    <t>T2C5V8</t>
  </si>
  <si>
    <t>YXX2-V6W0C6</t>
  </si>
  <si>
    <t>YXX2</t>
  </si>
  <si>
    <t>YXX2-Amazon</t>
  </si>
  <si>
    <t>16131 Blundell Road</t>
  </si>
  <si>
    <t>Richmond</t>
  </si>
  <si>
    <t>V6W0C6</t>
  </si>
  <si>
    <t>YEG2-T7X2X2</t>
  </si>
  <si>
    <t>YEG2</t>
  </si>
  <si>
    <t>YEG2-Amazon</t>
  </si>
  <si>
    <t>27383 92 Ave</t>
  </si>
  <si>
    <t>Acheson</t>
  </si>
  <si>
    <t>T7X 2X2</t>
  </si>
  <si>
    <t>YXU1-N5P0G9</t>
  </si>
  <si>
    <t>YXU1</t>
  </si>
  <si>
    <t>YXU1-Amazon</t>
  </si>
  <si>
    <t>11884 Sunset Rd</t>
  </si>
  <si>
    <t>St. Thomas</t>
  </si>
  <si>
    <t>N5P0G9</t>
  </si>
  <si>
    <t>YOW3-K2J7C7</t>
  </si>
  <si>
    <t>YOW3</t>
  </si>
  <si>
    <t>YOW3-Amazon</t>
  </si>
  <si>
    <t>222 Citigate Drive</t>
  </si>
  <si>
    <t>NEPEAN</t>
  </si>
  <si>
    <t>K2J7C7</t>
  </si>
  <si>
    <t>YGK1-K8N0V2</t>
  </si>
  <si>
    <t>YGK1</t>
  </si>
  <si>
    <t>YGK1-Amazon</t>
  </si>
  <si>
    <t>640 COLLEGE ST E</t>
  </si>
  <si>
    <t>Belleville</t>
  </si>
  <si>
    <t>K8N0V2</t>
  </si>
  <si>
    <t>XYY1-L1S0J2</t>
  </si>
  <si>
    <t>XYY1</t>
  </si>
  <si>
    <t>XYY1-Amazon</t>
  </si>
  <si>
    <t>271 Church St S</t>
  </si>
  <si>
    <t>AJAX</t>
  </si>
  <si>
    <t>L1S0J2</t>
  </si>
  <si>
    <t>XYY1-L1S0A1</t>
  </si>
  <si>
    <t>XYY1-2-L1S0A1</t>
  </si>
  <si>
    <t>221 CHURCH ST S</t>
  </si>
  <si>
    <t>L1S0A1</t>
  </si>
  <si>
    <t>US 美国</t>
  </si>
  <si>
    <t>ABE2-18031</t>
  </si>
  <si>
    <t>ABE2</t>
  </si>
  <si>
    <t>ABE2-Amazon</t>
  </si>
  <si>
    <t>Amazon.com Services, Inc.</t>
  </si>
  <si>
    <t>705 Boulder Drive</t>
  </si>
  <si>
    <t>Breinigsville</t>
  </si>
  <si>
    <t>PA</t>
  </si>
  <si>
    <t>US</t>
  </si>
  <si>
    <t>18031</t>
  </si>
  <si>
    <t>ABE3-18031</t>
  </si>
  <si>
    <t>ABE3</t>
  </si>
  <si>
    <t>ABE3-Amazon</t>
  </si>
  <si>
    <t>650 Boulder Drive</t>
  </si>
  <si>
    <t>ABQ2-85395</t>
  </si>
  <si>
    <t>ABQ2</t>
  </si>
  <si>
    <t>ABQ2-Amazon</t>
  </si>
  <si>
    <t>6251 Pioneer Trail NW</t>
  </si>
  <si>
    <t>Goodyear</t>
  </si>
  <si>
    <t>AZ</t>
  </si>
  <si>
    <t>HEA2-18031-1536</t>
  </si>
  <si>
    <t>HEA2</t>
  </si>
  <si>
    <t>HEA2-Amazon</t>
  </si>
  <si>
    <t>650 BOULDER DR Suite A</t>
  </si>
  <si>
    <t>18031-1536</t>
  </si>
  <si>
    <t>ABE4-18045</t>
  </si>
  <si>
    <t>ABE4</t>
  </si>
  <si>
    <t>ABE4-Amazon</t>
  </si>
  <si>
    <t>1610 Van Buren Road</t>
  </si>
  <si>
    <t>Easton</t>
  </si>
  <si>
    <t>18045</t>
  </si>
  <si>
    <t>ABE8-08518</t>
  </si>
  <si>
    <t>ABE8</t>
  </si>
  <si>
    <t>ABE8-Amazon</t>
  </si>
  <si>
    <t>401 Independence Road</t>
  </si>
  <si>
    <t>Florence</t>
  </si>
  <si>
    <t>NJ</t>
  </si>
  <si>
    <t>08518</t>
  </si>
  <si>
    <t>ABE8-309-08518-2802</t>
  </si>
  <si>
    <t>309 Cedar Lane</t>
  </si>
  <si>
    <t>08518-2802</t>
  </si>
  <si>
    <t>ABE8-401-08518</t>
  </si>
  <si>
    <t>ACY2-08016-1934</t>
  </si>
  <si>
    <t>ACY2</t>
  </si>
  <si>
    <t>ACY2-Amazon</t>
  </si>
  <si>
    <t>1101 E PEARL ST</t>
  </si>
  <si>
    <t>BURLINGTON</t>
  </si>
  <si>
    <t>08016-1934</t>
  </si>
  <si>
    <t>AFW5-75180-1636</t>
  </si>
  <si>
    <t>AFW5</t>
  </si>
  <si>
    <t>AFW5-Amazon</t>
  </si>
  <si>
    <t>12374 LAKE JUNE RD</t>
  </si>
  <si>
    <t>BALCH SPRINGS</t>
  </si>
  <si>
    <t>TX</t>
  </si>
  <si>
    <t>75180-1636</t>
  </si>
  <si>
    <t>ALB1-12033-9634</t>
  </si>
  <si>
    <t>ALB1</t>
  </si>
  <si>
    <t>ALB1-Amazon</t>
  </si>
  <si>
    <t>1835 US Route 9</t>
  </si>
  <si>
    <t>Castleton</t>
  </si>
  <si>
    <t>NY</t>
  </si>
  <si>
    <t>12033-9634</t>
  </si>
  <si>
    <t>AVP1-18202-9361</t>
  </si>
  <si>
    <t>AVP1</t>
  </si>
  <si>
    <t>AVP1-Amazon</t>
  </si>
  <si>
    <t>550 Oak Ridge Road</t>
  </si>
  <si>
    <t>Hazle Township</t>
  </si>
  <si>
    <t>18202-9361</t>
  </si>
  <si>
    <t>AVP3-18424-9492</t>
  </si>
  <si>
    <t>AVP3</t>
  </si>
  <si>
    <t>AVP3-Amazon</t>
  </si>
  <si>
    <t>298 1ST AVE</t>
  </si>
  <si>
    <t>GOULDSBORO</t>
  </si>
  <si>
    <t>18424-9492</t>
  </si>
  <si>
    <t>AZA4-85043-7904</t>
  </si>
  <si>
    <t>AZA4</t>
  </si>
  <si>
    <t>AZA4-Amazon</t>
  </si>
  <si>
    <t>3333 S 59TH AVE</t>
  </si>
  <si>
    <t>PHOENIX</t>
  </si>
  <si>
    <t>85043-7904</t>
  </si>
  <si>
    <t>AMA1-79108-7749</t>
  </si>
  <si>
    <t>AMA1</t>
  </si>
  <si>
    <t>AMA1-Amazon</t>
  </si>
  <si>
    <t>8590 NE 24th Avenue</t>
  </si>
  <si>
    <t>AMARILLO</t>
  </si>
  <si>
    <t>79108-7749</t>
  </si>
  <si>
    <t>BFI3-98327-9607</t>
  </si>
  <si>
    <t>BFI3</t>
  </si>
  <si>
    <t>BFI3-Amazon</t>
  </si>
  <si>
    <t>2700 Center Drive</t>
  </si>
  <si>
    <t>Dupont</t>
  </si>
  <si>
    <t>WA</t>
  </si>
  <si>
    <t>98327-9607</t>
  </si>
  <si>
    <t>BFI7-98390</t>
  </si>
  <si>
    <t>BFI7</t>
  </si>
  <si>
    <t>BFI7-Amazon</t>
  </si>
  <si>
    <t>1901 140th Ave E</t>
  </si>
  <si>
    <t>Sumner</t>
  </si>
  <si>
    <t>98390</t>
  </si>
  <si>
    <t>BNA2-37090-8123</t>
  </si>
  <si>
    <t>BNA2</t>
  </si>
  <si>
    <t>BNA2-Amazon</t>
  </si>
  <si>
    <t>500 Duke DR</t>
  </si>
  <si>
    <t>Lebanon</t>
  </si>
  <si>
    <t>TN</t>
  </si>
  <si>
    <t>37090-8123</t>
  </si>
  <si>
    <t>BNA3-37127</t>
  </si>
  <si>
    <t>BNA3</t>
  </si>
  <si>
    <t>BNA3-Amazon</t>
  </si>
  <si>
    <t>2020 Joe B Jackson Pkwy</t>
  </si>
  <si>
    <t>Murfreesboro</t>
  </si>
  <si>
    <t>37127</t>
  </si>
  <si>
    <t>BOS7-02720</t>
  </si>
  <si>
    <t>BOS7</t>
  </si>
  <si>
    <t>BOS7-Amazon</t>
  </si>
  <si>
    <t>1180 Innovation Way</t>
  </si>
  <si>
    <t>Fall River</t>
  </si>
  <si>
    <t>MA</t>
  </si>
  <si>
    <t>02720</t>
  </si>
  <si>
    <t>BWI4-22624</t>
  </si>
  <si>
    <t>BWI4</t>
  </si>
  <si>
    <t>BWI4-Amazon</t>
  </si>
  <si>
    <t>165 Business Blvd</t>
  </si>
  <si>
    <t>Clear Brook</t>
  </si>
  <si>
    <t>VA</t>
  </si>
  <si>
    <t>22624</t>
  </si>
  <si>
    <t>CAE1-29172</t>
  </si>
  <si>
    <t>CAE1</t>
  </si>
  <si>
    <t>CAE1-Amazon</t>
  </si>
  <si>
    <t>4400 12 Street Extension</t>
  </si>
  <si>
    <t>West Columbia</t>
  </si>
  <si>
    <t>SC</t>
  </si>
  <si>
    <t>29172</t>
  </si>
  <si>
    <t>CHA2-37310</t>
  </si>
  <si>
    <t>CHA2</t>
  </si>
  <si>
    <t>CHA2-Amazon</t>
  </si>
  <si>
    <t>225 Infinity Dr NW</t>
  </si>
  <si>
    <t>Charleston</t>
  </si>
  <si>
    <t>37310</t>
  </si>
  <si>
    <t>CLE2-44128</t>
  </si>
  <si>
    <t>CLE2</t>
  </si>
  <si>
    <t>CLE2-Amazon</t>
  </si>
  <si>
    <t>21500 Emery Rd</t>
  </si>
  <si>
    <t>North Randall</t>
  </si>
  <si>
    <t>OH</t>
  </si>
  <si>
    <t>44128</t>
  </si>
  <si>
    <t>CLE3-44132-2703</t>
  </si>
  <si>
    <t>CLE3</t>
  </si>
  <si>
    <t>CLE3-Amazon</t>
  </si>
  <si>
    <t>1155 Babbitt Road Euclid</t>
  </si>
  <si>
    <t>44132-2703</t>
  </si>
  <si>
    <t>CLT2-28214-8082</t>
  </si>
  <si>
    <t>CLT2</t>
  </si>
  <si>
    <t>CLT2-Amazon</t>
  </si>
  <si>
    <t>10240 Old Dowd Rd</t>
  </si>
  <si>
    <t>Charlotte</t>
  </si>
  <si>
    <t>NC</t>
  </si>
  <si>
    <t>28214-8082</t>
  </si>
  <si>
    <t>CLT3-28027</t>
  </si>
  <si>
    <t>CLT3</t>
  </si>
  <si>
    <t>CLT3-Amazon</t>
  </si>
  <si>
    <t>6500 Davidson Hwy</t>
  </si>
  <si>
    <t>Concord</t>
  </si>
  <si>
    <t>28027</t>
  </si>
  <si>
    <t>CMH2-43125</t>
  </si>
  <si>
    <t>CMH2</t>
  </si>
  <si>
    <t>CMH2-Amazon</t>
  </si>
  <si>
    <t>6050 Gateway Court</t>
  </si>
  <si>
    <t>Groveport</t>
  </si>
  <si>
    <t>43125</t>
  </si>
  <si>
    <t>CMH2-43125-9016</t>
  </si>
  <si>
    <t>43125-9016</t>
  </si>
  <si>
    <t>CMH3-45050-1848</t>
  </si>
  <si>
    <t>CMH3</t>
  </si>
  <si>
    <t>CMH3-Amazon</t>
  </si>
  <si>
    <t>700 GATEWAY BLVD</t>
  </si>
  <si>
    <t>Monroe</t>
  </si>
  <si>
    <t>45050-1848</t>
  </si>
  <si>
    <t>CMH6-43137-9670</t>
  </si>
  <si>
    <t>CMH6</t>
  </si>
  <si>
    <t>CMH6-Amazon</t>
  </si>
  <si>
    <t>3538 TRADEPORT CT</t>
  </si>
  <si>
    <t>LOCKBOURNE</t>
  </si>
  <si>
    <t>43137-9670</t>
  </si>
  <si>
    <t>CMH7-43054</t>
  </si>
  <si>
    <t>CMH7</t>
  </si>
  <si>
    <t>CMH7-Amazon</t>
  </si>
  <si>
    <t>1245 BEECH RD SW</t>
  </si>
  <si>
    <t>NEW ALBANY</t>
  </si>
  <si>
    <t>CSG1-30259-2867</t>
  </si>
  <si>
    <t>CSG1</t>
  </si>
  <si>
    <t>CSG1-Amazon</t>
  </si>
  <si>
    <t>280 BRIDGEPORT BLVD</t>
  </si>
  <si>
    <t>Moreland</t>
  </si>
  <si>
    <t>GA</t>
  </si>
  <si>
    <t>30259-2867</t>
  </si>
  <si>
    <t>DAL2-75261</t>
  </si>
  <si>
    <t>DAL2</t>
  </si>
  <si>
    <t>DAL2-Amazon</t>
  </si>
  <si>
    <t>2601 S. Airfield Drive</t>
  </si>
  <si>
    <t>DFW Airport</t>
  </si>
  <si>
    <t>75261</t>
  </si>
  <si>
    <t>DCA1-21219</t>
  </si>
  <si>
    <t>DCA1</t>
  </si>
  <si>
    <t>DCA1-Amazon</t>
  </si>
  <si>
    <t>1700 Sparrows Point Boulevard</t>
  </si>
  <si>
    <t>Sparrows Point</t>
  </si>
  <si>
    <t>MD</t>
  </si>
  <si>
    <t>21219</t>
  </si>
  <si>
    <t>DCA6-21219-1041</t>
  </si>
  <si>
    <t>DCA6</t>
  </si>
  <si>
    <t>DCA6-Amazon</t>
  </si>
  <si>
    <t>6001 Bethlehem Blvd</t>
  </si>
  <si>
    <t>BALTIMORE</t>
  </si>
  <si>
    <t>21219-1041</t>
  </si>
  <si>
    <t>DEN2-80019</t>
  </si>
  <si>
    <t>DEN2</t>
  </si>
  <si>
    <t>DEN2-Amazon</t>
  </si>
  <si>
    <t>22205 East 19th</t>
  </si>
  <si>
    <t>Aurora</t>
  </si>
  <si>
    <t>CO</t>
  </si>
  <si>
    <t>80019</t>
  </si>
  <si>
    <t>DTW3-48174-9760</t>
  </si>
  <si>
    <t>DTW3</t>
  </si>
  <si>
    <t>DTW3-Amazon</t>
  </si>
  <si>
    <t>33701 PRESCOTT ST</t>
  </si>
  <si>
    <t>ROMULUS</t>
  </si>
  <si>
    <t>MI</t>
  </si>
  <si>
    <t>48174-9760</t>
  </si>
  <si>
    <t>DET1-48150</t>
  </si>
  <si>
    <t>DET1</t>
  </si>
  <si>
    <t>DET1-Amazon</t>
  </si>
  <si>
    <t>39000 Amrhein Road</t>
  </si>
  <si>
    <t>Livonia</t>
  </si>
  <si>
    <t>48150</t>
  </si>
  <si>
    <t>DET2-48317-1318</t>
  </si>
  <si>
    <t>DET2</t>
  </si>
  <si>
    <t>DET2-Amazon</t>
  </si>
  <si>
    <t>50500 M ound Rd</t>
  </si>
  <si>
    <t>Shelby Township</t>
  </si>
  <si>
    <t>48317-1318</t>
  </si>
  <si>
    <t>DFW6-75019</t>
  </si>
  <si>
    <t>DFW6</t>
  </si>
  <si>
    <t>DFW6-Amazon</t>
  </si>
  <si>
    <t>940 W Bethel Road</t>
  </si>
  <si>
    <t>Coppell</t>
  </si>
  <si>
    <t>75019</t>
  </si>
  <si>
    <t>FTW1-75241</t>
  </si>
  <si>
    <t>FTW1</t>
  </si>
  <si>
    <t>FTW1-Amazon</t>
  </si>
  <si>
    <t>33333 LYNDON B JOHNSON FWY</t>
  </si>
  <si>
    <t>Dallas</t>
  </si>
  <si>
    <t>75241</t>
  </si>
  <si>
    <t>FTW2-75261</t>
  </si>
  <si>
    <t>FTW2</t>
  </si>
  <si>
    <t>FTW2-Amazon</t>
  </si>
  <si>
    <t>2701 West Bethel Road</t>
  </si>
  <si>
    <t>FTW3-76177-2517</t>
  </si>
  <si>
    <t>FTW3</t>
  </si>
  <si>
    <t>FTW3-Amazon</t>
  </si>
  <si>
    <t>15201 Heritage Pkwy</t>
  </si>
  <si>
    <t>Fort Worth</t>
  </si>
  <si>
    <t>76177-2517</t>
  </si>
  <si>
    <t>FTW9-75019-3989</t>
  </si>
  <si>
    <t>FTW9</t>
  </si>
  <si>
    <t>FTW9-Amazon</t>
  </si>
  <si>
    <t>944 West Sandy Lake Road</t>
  </si>
  <si>
    <t>COPPELL</t>
  </si>
  <si>
    <t>75019-3989</t>
  </si>
  <si>
    <t>GGE2-11777</t>
  </si>
  <si>
    <t>GGE2</t>
  </si>
  <si>
    <t>GGE2-Amazon</t>
  </si>
  <si>
    <t>Muse Paintbar 134 Main Street Port</t>
  </si>
  <si>
    <t>Jefferson</t>
  </si>
  <si>
    <t>11777</t>
  </si>
  <si>
    <t>GRR1-49316-9141</t>
  </si>
  <si>
    <t>GRR1</t>
  </si>
  <si>
    <t>GRR1-Amazon</t>
  </si>
  <si>
    <t>4500 68th Street SE</t>
  </si>
  <si>
    <t>CALEDONIA</t>
  </si>
  <si>
    <t>49316-9141</t>
  </si>
  <si>
    <t>GSO1-27284-6855</t>
  </si>
  <si>
    <t>GSO1</t>
  </si>
  <si>
    <t>GSO1-Amazon</t>
  </si>
  <si>
    <t>1656 OLD GREENSBORO RD</t>
  </si>
  <si>
    <t>KERNERSVILLE</t>
  </si>
  <si>
    <t>27284-6855</t>
  </si>
  <si>
    <t>GSP1-29303</t>
  </si>
  <si>
    <t>GSP1</t>
  </si>
  <si>
    <t>GSP1-Amazon</t>
  </si>
  <si>
    <t>402 John Dodd Rd</t>
  </si>
  <si>
    <t>Spartanburg</t>
  </si>
  <si>
    <t>29303</t>
  </si>
  <si>
    <t>GYR3-85043-2356</t>
  </si>
  <si>
    <t>GYR3</t>
  </si>
  <si>
    <t>GYR3-Amazon</t>
  </si>
  <si>
    <t>8181 W ROOSEVELT ST</t>
  </si>
  <si>
    <t>85043-2356</t>
  </si>
  <si>
    <t>HOU7-77064-1111</t>
  </si>
  <si>
    <t>HOU7</t>
  </si>
  <si>
    <t>HOU7-Amazon</t>
  </si>
  <si>
    <t>16225 TOMBALL PKWYBLDG</t>
  </si>
  <si>
    <t>HOUSTON</t>
  </si>
  <si>
    <t>77064-1111</t>
  </si>
  <si>
    <t>IND1-46075</t>
  </si>
  <si>
    <t>IND1</t>
  </si>
  <si>
    <t>IND1-Amazon</t>
  </si>
  <si>
    <t>4255 Anson Blvd</t>
  </si>
  <si>
    <t>Whitestown</t>
  </si>
  <si>
    <t>IN</t>
  </si>
  <si>
    <t>46075</t>
  </si>
  <si>
    <t>IND2-46168（亚马逊）</t>
  </si>
  <si>
    <t>IND2-46168</t>
  </si>
  <si>
    <t>IND2</t>
  </si>
  <si>
    <t>IND2-Amazon（亚马逊）</t>
  </si>
  <si>
    <t>715 Airtech Pkwy</t>
  </si>
  <si>
    <t>Plainfield</t>
  </si>
  <si>
    <t>46168</t>
  </si>
  <si>
    <t>IND3-46168</t>
  </si>
  <si>
    <t>IND3</t>
  </si>
  <si>
    <t>IND3-Amazon</t>
  </si>
  <si>
    <t>715 Airtech Pkwy Suite 195</t>
  </si>
  <si>
    <t>IND4-46231</t>
  </si>
  <si>
    <t>IND4</t>
  </si>
  <si>
    <t>IND4-Amazon</t>
  </si>
  <si>
    <t>710 S. Girls School Rd</t>
  </si>
  <si>
    <t>Indianapolis</t>
  </si>
  <si>
    <t>46231</t>
  </si>
  <si>
    <t>IND5-46168</t>
  </si>
  <si>
    <t>IND5</t>
  </si>
  <si>
    <t>IND5-Amazon</t>
  </si>
  <si>
    <t>800 Perry Road</t>
  </si>
  <si>
    <t>IND6-47130</t>
  </si>
  <si>
    <t>IND6</t>
  </si>
  <si>
    <t>IND6-Amazon</t>
  </si>
  <si>
    <t>1453 E 10th St</t>
  </si>
  <si>
    <t>Jeffersonville</t>
  </si>
  <si>
    <t>47130</t>
  </si>
  <si>
    <t>IND9-46143-7830</t>
  </si>
  <si>
    <t>IND9</t>
  </si>
  <si>
    <t>IND9-Amazon</t>
  </si>
  <si>
    <t>1151 S GRAHAM RD</t>
  </si>
  <si>
    <t>GREENWOOD</t>
  </si>
  <si>
    <t>46143-7830</t>
  </si>
  <si>
    <t>IVSE-89115</t>
  </si>
  <si>
    <t>IVSE</t>
  </si>
  <si>
    <t>IVSE-Amazon</t>
  </si>
  <si>
    <t>2951 MARION DR UNIT 101</t>
  </si>
  <si>
    <t>LAS VEGAS</t>
  </si>
  <si>
    <t>NV</t>
  </si>
  <si>
    <t>89115</t>
  </si>
  <si>
    <t>JAX3-32210-8686</t>
  </si>
  <si>
    <t>JAX3</t>
  </si>
  <si>
    <t>JAX3-Amazon</t>
  </si>
  <si>
    <t>13333 103rd Street</t>
  </si>
  <si>
    <t>Jacksonville</t>
  </si>
  <si>
    <t>FL</t>
  </si>
  <si>
    <t>32210-8686</t>
  </si>
  <si>
    <t>JVL1-53511-9709</t>
  </si>
  <si>
    <t>JVL1</t>
  </si>
  <si>
    <t>JVL1-Amazon</t>
  </si>
  <si>
    <t>1255 Gateway Blvd</t>
  </si>
  <si>
    <t>BELOIT</t>
  </si>
  <si>
    <t>WI</t>
  </si>
  <si>
    <t>53511-9709</t>
  </si>
  <si>
    <t>KRB1-92408</t>
  </si>
  <si>
    <t>KRB1</t>
  </si>
  <si>
    <t>KRB1-Amazon</t>
  </si>
  <si>
    <t>555 E ORANGE SHOW RD</t>
  </si>
  <si>
    <t>SAN BERNARDINO</t>
  </si>
  <si>
    <t>92408</t>
  </si>
  <si>
    <t>KRB2-23875-3041</t>
  </si>
  <si>
    <t>KRB2</t>
  </si>
  <si>
    <t>KRB2-Amazon</t>
  </si>
  <si>
    <t>7000 HARDWARE DR</t>
  </si>
  <si>
    <t>PRINCE GEORGE</t>
  </si>
  <si>
    <t>23875-3041</t>
  </si>
  <si>
    <t>KRB4-92571-9722</t>
  </si>
  <si>
    <t>KRB4</t>
  </si>
  <si>
    <t>KRB4-Amazon</t>
  </si>
  <si>
    <t>4501 PATTERSON AVE</t>
  </si>
  <si>
    <t>PERRIS</t>
  </si>
  <si>
    <t>92571-9722</t>
  </si>
  <si>
    <t>LAL1-33811</t>
  </si>
  <si>
    <t>LAL1</t>
  </si>
  <si>
    <t>LAL1-Amazon</t>
  </si>
  <si>
    <t>1760 County Line Rd</t>
  </si>
  <si>
    <t>Lakeland</t>
  </si>
  <si>
    <t>33811</t>
  </si>
  <si>
    <t>LAS1-89044-8746</t>
  </si>
  <si>
    <t>LAS1</t>
  </si>
  <si>
    <t>LAS1-Amazon</t>
  </si>
  <si>
    <t>12300 Bermuda Road</t>
  </si>
  <si>
    <t>HENDERSON</t>
  </si>
  <si>
    <t>89044-8746</t>
  </si>
  <si>
    <t>LAS6-89115</t>
  </si>
  <si>
    <t>LAS6</t>
  </si>
  <si>
    <t>LAS6-Amazon</t>
  </si>
  <si>
    <t>4550 Nexus Way</t>
  </si>
  <si>
    <t>Las Vegas</t>
  </si>
  <si>
    <t>LAX9-92337</t>
  </si>
  <si>
    <t>LAX9</t>
  </si>
  <si>
    <t>LAX9-Amazon</t>
  </si>
  <si>
    <t>11263 Oleander Ave</t>
  </si>
  <si>
    <t>FONTANA</t>
  </si>
  <si>
    <t>92337</t>
  </si>
  <si>
    <t>LGB4-92374</t>
  </si>
  <si>
    <t>LGB4</t>
  </si>
  <si>
    <t>LGB4-Amazon</t>
  </si>
  <si>
    <t>27517 Pioneer Avenue</t>
  </si>
  <si>
    <t>Redlands</t>
  </si>
  <si>
    <t>92374</t>
  </si>
  <si>
    <t>LGB6-92518-1513</t>
  </si>
  <si>
    <t>LGB6</t>
  </si>
  <si>
    <t>LGB6-Amazon</t>
  </si>
  <si>
    <t>20901 Krameria Ave</t>
  </si>
  <si>
    <t>Riverside</t>
  </si>
  <si>
    <t>92518-1513</t>
  </si>
  <si>
    <t>LGB8-92376</t>
  </si>
  <si>
    <t>LGB8</t>
  </si>
  <si>
    <t>LGB8-Amazon</t>
  </si>
  <si>
    <t>1568 N Linden Ave</t>
  </si>
  <si>
    <t>Rialto</t>
  </si>
  <si>
    <t>92376</t>
  </si>
  <si>
    <t>MCC1-95742</t>
  </si>
  <si>
    <t>MCC1</t>
  </si>
  <si>
    <t>MCC1-Amazon</t>
  </si>
  <si>
    <t>3300 Rancho Cordova Pkwy</t>
  </si>
  <si>
    <t>RANCHO CORDOVA</t>
  </si>
  <si>
    <t>MCO2-32725-2610</t>
  </si>
  <si>
    <t>MCO2</t>
  </si>
  <si>
    <t>MCO2-Amazon</t>
  </si>
  <si>
    <t>2600 N Normandy Blvd</t>
  </si>
  <si>
    <t>Deltona</t>
  </si>
  <si>
    <t>32725-2610</t>
  </si>
  <si>
    <t>MCE1-95380-9684</t>
  </si>
  <si>
    <t>MCE1</t>
  </si>
  <si>
    <t>MCE1-Amazon</t>
  </si>
  <si>
    <t>3200 Fulkerth Road</t>
  </si>
  <si>
    <t>TURLOCK</t>
  </si>
  <si>
    <t>95380-9684</t>
  </si>
  <si>
    <t>MDT1-17015</t>
  </si>
  <si>
    <t>MDT1</t>
  </si>
  <si>
    <t>MDT1-Amazon</t>
  </si>
  <si>
    <t>2 Ames Drive</t>
  </si>
  <si>
    <t>Carlisle</t>
  </si>
  <si>
    <t>17015</t>
  </si>
  <si>
    <t>MEM8-38611-6040</t>
  </si>
  <si>
    <t>MEM8</t>
  </si>
  <si>
    <t>MEM8-Amazon</t>
  </si>
  <si>
    <t>850 GATEWAY GLOBAL DR</t>
  </si>
  <si>
    <t>BYHALIA</t>
  </si>
  <si>
    <t>MS</t>
  </si>
  <si>
    <t>38611-6040</t>
  </si>
  <si>
    <t>MEM2-38611-2306</t>
  </si>
  <si>
    <t>MEM2</t>
  </si>
  <si>
    <t>MEM2-Amazon</t>
  </si>
  <si>
    <t>191 NORFOLK SOUTHERN WAY</t>
  </si>
  <si>
    <t>38611-2306</t>
  </si>
  <si>
    <t>MDT2-21901</t>
  </si>
  <si>
    <t>MDT2</t>
  </si>
  <si>
    <t>MDT2-Amazon</t>
  </si>
  <si>
    <t>600 Principio Parkway</t>
  </si>
  <si>
    <t>West North East</t>
  </si>
  <si>
    <t>21901</t>
  </si>
  <si>
    <t>MDT4-17408</t>
  </si>
  <si>
    <t>MDT4</t>
  </si>
  <si>
    <t>MDT4-Amazon</t>
  </si>
  <si>
    <t>5125 Commerce Drive</t>
  </si>
  <si>
    <t>YORK</t>
  </si>
  <si>
    <t>MDW2-250-60433</t>
  </si>
  <si>
    <t>MDW2</t>
  </si>
  <si>
    <t>MDW2-Amazon</t>
  </si>
  <si>
    <t>250 Emerald Drive</t>
  </si>
  <si>
    <t>Joliet</t>
  </si>
  <si>
    <t>IL</t>
  </si>
  <si>
    <t>60433</t>
  </si>
  <si>
    <t>MDW2-402-60433</t>
  </si>
  <si>
    <t>402 Emerald Drive</t>
  </si>
  <si>
    <t>MDW2-60433-3280</t>
  </si>
  <si>
    <t>250 Emerald  D R</t>
  </si>
  <si>
    <t>60433-3280</t>
  </si>
  <si>
    <t>MDW4-60433-3281</t>
  </si>
  <si>
    <t>MDW4</t>
  </si>
  <si>
    <t>MDW4-Amazon</t>
  </si>
  <si>
    <t>201 EMERALD DR</t>
  </si>
  <si>
    <t>60433-3281</t>
  </si>
  <si>
    <t>MDW6-60446-6529</t>
  </si>
  <si>
    <t>MDW6</t>
  </si>
  <si>
    <t>MDW6-Amazon</t>
  </si>
  <si>
    <t>1125 W REMINGTON BLVD ROMEOVILLE</t>
  </si>
  <si>
    <t>ROMEOVILLE</t>
  </si>
  <si>
    <t>60446-6529</t>
  </si>
  <si>
    <t>MDW8-60085</t>
  </si>
  <si>
    <t>MDW8</t>
  </si>
  <si>
    <t>MDW8-Amazon</t>
  </si>
  <si>
    <t>1750 Bridge Drive</t>
  </si>
  <si>
    <t>Waukegan</t>
  </si>
  <si>
    <t>60085</t>
  </si>
  <si>
    <t>MDW9-60502</t>
  </si>
  <si>
    <t>MDW9</t>
  </si>
  <si>
    <t>MDW9-Amazon</t>
  </si>
  <si>
    <t>2865 Duke Parkway</t>
  </si>
  <si>
    <t>60502</t>
  </si>
  <si>
    <t>MEM6-38654-2510</t>
  </si>
  <si>
    <t>MEM6</t>
  </si>
  <si>
    <t>MEM6-Amazon</t>
  </si>
  <si>
    <t>11505 Progress Way</t>
  </si>
  <si>
    <t>OLIVE BRANCH</t>
  </si>
  <si>
    <t>38654-2510</t>
  </si>
  <si>
    <t>MGE1-30517-3002</t>
  </si>
  <si>
    <t>MGE1</t>
  </si>
  <si>
    <t>MGE1-Amazon</t>
  </si>
  <si>
    <t>650 Broadway Avenue</t>
  </si>
  <si>
    <t>Braselton</t>
  </si>
  <si>
    <t>30517-3002</t>
  </si>
  <si>
    <t>MGE3-30549</t>
  </si>
  <si>
    <t>MGE3</t>
  </si>
  <si>
    <t>MGE3-Amazon</t>
  </si>
  <si>
    <t>808 Hog Mountain Road</t>
  </si>
  <si>
    <t>30549</t>
  </si>
  <si>
    <t>MKC4-66021-9588</t>
  </si>
  <si>
    <t>MKC4</t>
  </si>
  <si>
    <t>MKC4-Amazon</t>
  </si>
  <si>
    <t>19645 Waverly Rd</t>
  </si>
  <si>
    <t>Edgerton</t>
  </si>
  <si>
    <t>KS</t>
  </si>
  <si>
    <t>66021-9588</t>
  </si>
  <si>
    <t>OAK3-95363</t>
  </si>
  <si>
    <t>OAK3</t>
  </si>
  <si>
    <t>OAK3-Amazon</t>
  </si>
  <si>
    <t>255 Park Center Drive</t>
  </si>
  <si>
    <t>Patterson</t>
  </si>
  <si>
    <t>95363</t>
  </si>
  <si>
    <t>OAK4-95376</t>
  </si>
  <si>
    <t>OAK4</t>
  </si>
  <si>
    <t>OAK4-Amazon</t>
  </si>
  <si>
    <t>1555 N. Chrisman Rd</t>
  </si>
  <si>
    <t>Tracy</t>
  </si>
  <si>
    <t>95376</t>
  </si>
  <si>
    <t>ONT2-92408</t>
  </si>
  <si>
    <t>ONT2</t>
  </si>
  <si>
    <t>ONT2-Amazon</t>
  </si>
  <si>
    <t>1910 E Central Ave</t>
  </si>
  <si>
    <t>San Bernardino</t>
  </si>
  <si>
    <t>ONT6-92551</t>
  </si>
  <si>
    <t>ONT6</t>
  </si>
  <si>
    <t>ONT6-Amazon</t>
  </si>
  <si>
    <t>24208 San Michele Rd</t>
  </si>
  <si>
    <t>Moreno Valley</t>
  </si>
  <si>
    <t>92551</t>
  </si>
  <si>
    <t>ONT8-92551</t>
  </si>
  <si>
    <t>ONT8</t>
  </si>
  <si>
    <t>ONT8-Amazon</t>
  </si>
  <si>
    <t>24300 Nandina Ave</t>
  </si>
  <si>
    <t>ONT9-92374</t>
  </si>
  <si>
    <t>ONT9</t>
  </si>
  <si>
    <t>ONT9-Amazon</t>
  </si>
  <si>
    <t>2125 W. San Bernandino Ave</t>
  </si>
  <si>
    <t>ORD2-60410-8758</t>
  </si>
  <si>
    <t>ORD2</t>
  </si>
  <si>
    <t>ORD2-Amazon</t>
  </si>
  <si>
    <t>23714 W Amoco Rd</t>
  </si>
  <si>
    <t>CHANNAHON</t>
  </si>
  <si>
    <t>60410-8758</t>
  </si>
  <si>
    <t>OLM1-98516-3111</t>
  </si>
  <si>
    <t>OLM1</t>
  </si>
  <si>
    <t>OLM1-Amazon</t>
  </si>
  <si>
    <t>3300 HOGUM BAY RD NE</t>
  </si>
  <si>
    <t>OLYMPIA</t>
  </si>
  <si>
    <t>98516-3111</t>
  </si>
  <si>
    <t>PDX7-97317-8983</t>
  </si>
  <si>
    <t>PDX7</t>
  </si>
  <si>
    <t>PDX7-Amazon</t>
  </si>
  <si>
    <t>4775 Depot Ct SE</t>
  </si>
  <si>
    <t>Salem</t>
  </si>
  <si>
    <t>OR</t>
  </si>
  <si>
    <t>97317-8983</t>
  </si>
  <si>
    <t>PDX9-97060</t>
  </si>
  <si>
    <t>PDX9</t>
  </si>
  <si>
    <t>PDX9-Amazon</t>
  </si>
  <si>
    <t>1250 NW Swigert Way Troutdale</t>
  </si>
  <si>
    <t>Troutdale</t>
  </si>
  <si>
    <t>97060</t>
  </si>
  <si>
    <t>PHL5-17339</t>
  </si>
  <si>
    <t>PHL5</t>
  </si>
  <si>
    <t>PHL5-Amazon</t>
  </si>
  <si>
    <t>500 McCarthy Dr</t>
  </si>
  <si>
    <t>Lewisberry</t>
  </si>
  <si>
    <t>17339</t>
  </si>
  <si>
    <t>PHL6-17015</t>
  </si>
  <si>
    <t>PHL6</t>
  </si>
  <si>
    <t>PHL6-Amazon</t>
  </si>
  <si>
    <t>675 Allen Rd</t>
  </si>
  <si>
    <t>PHL7-19709</t>
  </si>
  <si>
    <t>PHL7</t>
  </si>
  <si>
    <t>PHL7-Amazon</t>
  </si>
  <si>
    <t>560 Merrimac Ave</t>
  </si>
  <si>
    <t>Middletown</t>
  </si>
  <si>
    <t>19709</t>
  </si>
  <si>
    <t>PHX3-85043</t>
  </si>
  <si>
    <t>PHX3</t>
  </si>
  <si>
    <t>PHX3-Amazon</t>
  </si>
  <si>
    <t>6835 West Buckeye Road</t>
  </si>
  <si>
    <t>Phoenix</t>
  </si>
  <si>
    <t>85043</t>
  </si>
  <si>
    <t>PHX5-85338</t>
  </si>
  <si>
    <t>PHX5</t>
  </si>
  <si>
    <t>PHX5-Amazon</t>
  </si>
  <si>
    <t>16920 W Commerce Drive</t>
  </si>
  <si>
    <t>85338</t>
  </si>
  <si>
    <t>PHX7-85043</t>
  </si>
  <si>
    <t>PHX7</t>
  </si>
  <si>
    <t>PHX7-Amazon</t>
  </si>
  <si>
    <t>800 N 75th Ave</t>
  </si>
  <si>
    <t>PIT2-15126-1002</t>
  </si>
  <si>
    <t>PIT2</t>
  </si>
  <si>
    <t>PIT2-Amazon</t>
  </si>
  <si>
    <t>1200 Westport Rd</t>
  </si>
  <si>
    <t>IMPERIAL</t>
  </si>
  <si>
    <t>15126-1002</t>
  </si>
  <si>
    <t>POC2-91761</t>
  </si>
  <si>
    <t>POC2</t>
  </si>
  <si>
    <t>POC2-Amazon</t>
  </si>
  <si>
    <t>4000 South Hamner Avenue</t>
  </si>
  <si>
    <t>Ontario</t>
  </si>
  <si>
    <t>QXY9-92223</t>
  </si>
  <si>
    <t>QXY9</t>
  </si>
  <si>
    <t>QXY9-Amazon</t>
  </si>
  <si>
    <t>36900 W FOURTH STBEAUMONT</t>
  </si>
  <si>
    <t>BEAUMONT</t>
  </si>
  <si>
    <t>RDG1-19526-7947</t>
  </si>
  <si>
    <t>RDG1</t>
  </si>
  <si>
    <t>RDG1-Amazon</t>
  </si>
  <si>
    <t>3563 Mountain Road</t>
  </si>
  <si>
    <t>HAMBURG</t>
  </si>
  <si>
    <t>19526-7947</t>
  </si>
  <si>
    <t>RIC1-23803</t>
  </si>
  <si>
    <t>RIC1</t>
  </si>
  <si>
    <t>RIC1-Amazon</t>
  </si>
  <si>
    <t>5000 Commerce Way</t>
  </si>
  <si>
    <t>Petersburg</t>
  </si>
  <si>
    <t>23803</t>
  </si>
  <si>
    <t>RIC2-23836</t>
  </si>
  <si>
    <t>RIC2</t>
  </si>
  <si>
    <t>RIC2-Amazon</t>
  </si>
  <si>
    <t>1901 Meadowville Technology Pkwy</t>
  </si>
  <si>
    <t>Chester</t>
  </si>
  <si>
    <t>23836</t>
  </si>
  <si>
    <t>RNO4-89506</t>
  </si>
  <si>
    <t>RNO4</t>
  </si>
  <si>
    <t>RNO4-Amazon</t>
  </si>
  <si>
    <t>Amazon.com.NVDC Inc.</t>
  </si>
  <si>
    <t>8000 North Virginia Street</t>
  </si>
  <si>
    <t>Reno</t>
  </si>
  <si>
    <t>89506</t>
  </si>
  <si>
    <t>SAT1-78154-1461</t>
  </si>
  <si>
    <t>SAT1</t>
  </si>
  <si>
    <t>SAT1-Amazon</t>
  </si>
  <si>
    <t>6000 Enterprise Avenue</t>
  </si>
  <si>
    <t>Schertz</t>
  </si>
  <si>
    <t>78154-1461</t>
  </si>
  <si>
    <t>SAV3-31216-6427</t>
  </si>
  <si>
    <t>SAV3</t>
  </si>
  <si>
    <t>SAV3-Amazon</t>
  </si>
  <si>
    <t>7001 Skipper Rd,</t>
  </si>
  <si>
    <t>Macon</t>
  </si>
  <si>
    <t>31216-6427</t>
  </si>
  <si>
    <t>SBD2-92408-2805</t>
  </si>
  <si>
    <t>SBD2</t>
  </si>
  <si>
    <t>SBD2-Amazon</t>
  </si>
  <si>
    <t>1494 S WATERMAN AVE</t>
  </si>
  <si>
    <t>92408-2805</t>
  </si>
  <si>
    <t>SCK1-95215-9465</t>
  </si>
  <si>
    <t>SCK1</t>
  </si>
  <si>
    <t>SCK1-Amazon</t>
  </si>
  <si>
    <t>4532 NEWCASTLE RD</t>
  </si>
  <si>
    <t>STOCKTON</t>
  </si>
  <si>
    <t>95215-9465</t>
  </si>
  <si>
    <t>SCK3-95336-8696</t>
  </si>
  <si>
    <t>SCK3</t>
  </si>
  <si>
    <t>SCK3-Amazon</t>
  </si>
  <si>
    <t>3565 N AIRPORT WAY</t>
  </si>
  <si>
    <t>MANTECA</t>
  </si>
  <si>
    <t>95336-8696</t>
  </si>
  <si>
    <t>SCK8-94621</t>
  </si>
  <si>
    <t>SCK8</t>
  </si>
  <si>
    <t>SCK8-Amazon</t>
  </si>
  <si>
    <t>SCK8 via UPs Oakland</t>
  </si>
  <si>
    <t>8436 Pardee Dr</t>
  </si>
  <si>
    <t>Oakland</t>
  </si>
  <si>
    <t>SDF8-47130</t>
  </si>
  <si>
    <t>SDF8</t>
  </si>
  <si>
    <t>SDF8-Amazon</t>
  </si>
  <si>
    <t>900 Patrol Rd</t>
  </si>
  <si>
    <t>SJC7-95377-8906</t>
  </si>
  <si>
    <t>SJC7</t>
  </si>
  <si>
    <t>SJC7-Amazon</t>
  </si>
  <si>
    <t>188 Mountain House Parkway</t>
  </si>
  <si>
    <t>95377-8906</t>
  </si>
  <si>
    <t>SLC2-84081</t>
  </si>
  <si>
    <t>SLC2</t>
  </si>
  <si>
    <t>SLC2-Amazon</t>
  </si>
  <si>
    <t>7148 W. Old Bingham Hwy</t>
  </si>
  <si>
    <t>West Jordan</t>
  </si>
  <si>
    <t>UT</t>
  </si>
  <si>
    <t>84081</t>
  </si>
  <si>
    <t>SLC3-84116-4413</t>
  </si>
  <si>
    <t>SLC3</t>
  </si>
  <si>
    <t>SLC3-Amazon</t>
  </si>
  <si>
    <t>355 N JOHN GLENN RD</t>
  </si>
  <si>
    <t>SALT LAKE CITY</t>
  </si>
  <si>
    <t>84116-4413</t>
  </si>
  <si>
    <t>SMF3-95206-8202</t>
  </si>
  <si>
    <t>SMF3</t>
  </si>
  <si>
    <t>SMF3-Amazon</t>
  </si>
  <si>
    <t>3923 S B ST</t>
  </si>
  <si>
    <t>Stockton</t>
  </si>
  <si>
    <t>95206-8202</t>
  </si>
  <si>
    <t>SNA4-92376-3009</t>
  </si>
  <si>
    <t>SNA4</t>
  </si>
  <si>
    <t>SNA4-Amazon</t>
  </si>
  <si>
    <t>2496 W Walnut Ave</t>
  </si>
  <si>
    <t>92376-3009</t>
  </si>
  <si>
    <t>STL4-62025-2815</t>
  </si>
  <si>
    <t>STL4</t>
  </si>
  <si>
    <t>STL4-Amazon</t>
  </si>
  <si>
    <t>3050 GATEWAY COMMERCE CENTER DR S</t>
  </si>
  <si>
    <t>Edwardsville</t>
  </si>
  <si>
    <t>62025-2815</t>
  </si>
  <si>
    <t>TEB3-08085</t>
  </si>
  <si>
    <t>TEB3</t>
  </si>
  <si>
    <t>TEB3-Amazon</t>
  </si>
  <si>
    <t>2651 Oldmans Creek Rd</t>
  </si>
  <si>
    <t>Logan Township</t>
  </si>
  <si>
    <t>08085</t>
  </si>
  <si>
    <t>TEB6-08512</t>
  </si>
  <si>
    <t>TEB6</t>
  </si>
  <si>
    <t>TEB6-Amazon</t>
  </si>
  <si>
    <t>22 Hightstown Cranbury State Road</t>
  </si>
  <si>
    <t>Cranbury</t>
  </si>
  <si>
    <t>08512</t>
  </si>
  <si>
    <t>TEB9-08873</t>
  </si>
  <si>
    <t>TEB9</t>
  </si>
  <si>
    <t>TEB9-Amazon</t>
  </si>
  <si>
    <t>601 Randolph Road</t>
  </si>
  <si>
    <t>SOMERSET</t>
  </si>
  <si>
    <t>08873</t>
  </si>
  <si>
    <t>TPA1-33570</t>
  </si>
  <si>
    <t>TPA1</t>
  </si>
  <si>
    <t>TPA1-Amazon</t>
  </si>
  <si>
    <t>3350 Laurel Ridge Ave.</t>
  </si>
  <si>
    <t>Ruskin</t>
  </si>
  <si>
    <t>33570</t>
  </si>
  <si>
    <t>TPA2-33811</t>
  </si>
  <si>
    <t>TPA2</t>
  </si>
  <si>
    <t>TPA2-Amazon</t>
  </si>
  <si>
    <t>TPA3-33823-9429</t>
  </si>
  <si>
    <t>TPA3</t>
  </si>
  <si>
    <t>TPA3-Amazon</t>
  </si>
  <si>
    <t>676 C Fred Jones Blvd</t>
  </si>
  <si>
    <t>Auburndale</t>
  </si>
  <si>
    <t>33823-9429</t>
  </si>
  <si>
    <t>TPA6-34475-4625</t>
  </si>
  <si>
    <t>TPA6</t>
  </si>
  <si>
    <t>TPA6-Amazon</t>
  </si>
  <si>
    <t>3400 NW 35th Avenue Road</t>
  </si>
  <si>
    <t>OCALA</t>
  </si>
  <si>
    <t>34475-4625</t>
  </si>
  <si>
    <t>XLX1-21740-8126</t>
  </si>
  <si>
    <t>XLX1</t>
  </si>
  <si>
    <t>XLX1-Amazon</t>
  </si>
  <si>
    <t>1115 Wesel Blvd</t>
  </si>
  <si>
    <t>HAGERSTOWN</t>
  </si>
  <si>
    <t>21740-8126</t>
  </si>
  <si>
    <t>HSV1-35756-4403</t>
  </si>
  <si>
    <t>HSV1</t>
  </si>
  <si>
    <t>HSV1-Amazon</t>
  </si>
  <si>
    <t>7817 Greenbrier Road</t>
  </si>
  <si>
    <t>MADISON</t>
  </si>
  <si>
    <t>AL</t>
  </si>
  <si>
    <t>35756-4403</t>
  </si>
  <si>
    <t>LIT2-72117-5026</t>
  </si>
  <si>
    <t>LIT2</t>
  </si>
  <si>
    <t>LIT2-Amazon</t>
  </si>
  <si>
    <t>13001 HIGHWAY 70</t>
  </si>
  <si>
    <t>NORTH LITTLE ROCK</t>
  </si>
  <si>
    <t>AR</t>
  </si>
  <si>
    <t>72117-5026</t>
  </si>
  <si>
    <t>GYR2-85395-7672</t>
  </si>
  <si>
    <t>GYR2</t>
  </si>
  <si>
    <t>GYR2-Amazon</t>
  </si>
  <si>
    <t>17341 W MINNEZONA AVE</t>
  </si>
  <si>
    <t>GOODYEAR</t>
  </si>
  <si>
    <t>85395-7672</t>
  </si>
  <si>
    <t>SBD1-92316-3819</t>
  </si>
  <si>
    <t>SBD1</t>
  </si>
  <si>
    <t>SBD1-Amazon</t>
  </si>
  <si>
    <t>3388 S Cactus Ave</t>
  </si>
  <si>
    <t>BLOOMINGTON</t>
  </si>
  <si>
    <t>92316-3819</t>
  </si>
  <si>
    <t>SCK4-95215-8354</t>
  </si>
  <si>
    <t>SCK4</t>
  </si>
  <si>
    <t>SCK4-Amazon</t>
  </si>
  <si>
    <t>6001 S AUSTIN RD</t>
  </si>
  <si>
    <t>95215-8354</t>
  </si>
  <si>
    <t>SCK8-94561-2677</t>
  </si>
  <si>
    <t>4700 WILBUR AVE</t>
  </si>
  <si>
    <t>OAKLEY</t>
  </si>
  <si>
    <t>94561-2677</t>
  </si>
  <si>
    <t>XLX2-92571-7424</t>
  </si>
  <si>
    <t>XLX2</t>
  </si>
  <si>
    <t>XLX2-Amazon</t>
  </si>
  <si>
    <t>657 W NANCE ST</t>
  </si>
  <si>
    <t>92571-7424</t>
  </si>
  <si>
    <t>XLX6-28134</t>
  </si>
  <si>
    <t>XLX6</t>
  </si>
  <si>
    <t>XLX6-Amazon</t>
  </si>
  <si>
    <t>12220 Carolina Logistics Drive</t>
  </si>
  <si>
    <t>PINEVILLE</t>
  </si>
  <si>
    <t>XLX7-92394</t>
  </si>
  <si>
    <r>
      <rPr>
        <sz val="9"/>
        <color indexed="8"/>
        <rFont val="微软雅黑"/>
        <charset val="134"/>
      </rPr>
      <t>XLX7-92394</t>
    </r>
    <r>
      <rPr>
        <sz val="9"/>
        <color rgb="FFFF0000"/>
        <rFont val="微软雅黑"/>
        <charset val="134"/>
      </rPr>
      <t>（仅支持卡派）</t>
    </r>
  </si>
  <si>
    <t>XLX7</t>
  </si>
  <si>
    <t>XLX7-Amazon</t>
  </si>
  <si>
    <t>18580 Gateway Dr</t>
  </si>
  <si>
    <t>Victorville</t>
  </si>
  <si>
    <t>XPB2-32712</t>
  </si>
  <si>
    <t>XPB2</t>
  </si>
  <si>
    <t>XPB2-Amazon</t>
  </si>
  <si>
    <t>4661 Apopka Logistics Pkwy</t>
  </si>
  <si>
    <t>Apopka</t>
  </si>
  <si>
    <t>XRI3-23234</t>
  </si>
  <si>
    <t>XRI3</t>
  </si>
  <si>
    <t>XRI3-Amazon</t>
  </si>
  <si>
    <t>4949 Commerce Rd</t>
  </si>
  <si>
    <t>SMF6-95837-9109</t>
  </si>
  <si>
    <t>SMF6</t>
  </si>
  <si>
    <t>SMF6-Amazon</t>
  </si>
  <si>
    <t>4930 ALLBAUGH DR</t>
  </si>
  <si>
    <t>SACRAMENTO</t>
  </si>
  <si>
    <t>95837-9109</t>
  </si>
  <si>
    <t>FAT2-93291-1882</t>
  </si>
  <si>
    <t>FAT2</t>
  </si>
  <si>
    <t>FAT2-Amazon</t>
  </si>
  <si>
    <t>3315 N KELSEY ST</t>
  </si>
  <si>
    <t>VISALIA</t>
  </si>
  <si>
    <t>93291-1882</t>
  </si>
  <si>
    <t>DEN8-80018</t>
  </si>
  <si>
    <t>DEN8</t>
  </si>
  <si>
    <t>DEN8-Amazon</t>
  </si>
  <si>
    <t>21000 E 13th Ave</t>
  </si>
  <si>
    <t>AURORA</t>
  </si>
  <si>
    <t>80018</t>
  </si>
  <si>
    <t>ILG1-19720-4610</t>
  </si>
  <si>
    <t>ILG1</t>
  </si>
  <si>
    <t>ILG1-Amazon</t>
  </si>
  <si>
    <t>780S.DuPontHighway</t>
  </si>
  <si>
    <t>NEW CASTLE</t>
  </si>
  <si>
    <t>19720-4610</t>
  </si>
  <si>
    <t>IUSL-21901-2914</t>
  </si>
  <si>
    <t>IUSL</t>
  </si>
  <si>
    <t>IUSL-Amazon</t>
  </si>
  <si>
    <t>600 PRINCIPIO PKWY W</t>
  </si>
  <si>
    <t>21901-2914</t>
  </si>
  <si>
    <t>IGQ2-60484-3271</t>
  </si>
  <si>
    <t>IGQ2</t>
  </si>
  <si>
    <t>IGQ2-Amazon</t>
  </si>
  <si>
    <t>23257 S. Central Avenue</t>
  </si>
  <si>
    <t>University Park</t>
  </si>
  <si>
    <t>60484-3271</t>
  </si>
  <si>
    <t>FWA4-46809-9771</t>
  </si>
  <si>
    <t>FWA4</t>
  </si>
  <si>
    <t>FWA4-Amazon</t>
  </si>
  <si>
    <t>9798 Smith Road</t>
  </si>
  <si>
    <t>FORT WAYNE</t>
  </si>
  <si>
    <t>46809-9771</t>
  </si>
  <si>
    <t>FOE1-66109-3665</t>
  </si>
  <si>
    <t>FOE1</t>
  </si>
  <si>
    <t>FOE1-Amazon</t>
  </si>
  <si>
    <t>9400 LEAVENWORTH RD</t>
  </si>
  <si>
    <t>KANSAS CITY</t>
  </si>
  <si>
    <t>66109-3665</t>
  </si>
  <si>
    <t>ICT2-67219-1410</t>
  </si>
  <si>
    <t>ICT2</t>
  </si>
  <si>
    <t>ICT2-Amazon</t>
  </si>
  <si>
    <t>7130 N BROADWAY AVE</t>
  </si>
  <si>
    <t>PARK CITY</t>
  </si>
  <si>
    <t>67219-1410</t>
  </si>
  <si>
    <t>LFT1-70520-5976</t>
  </si>
  <si>
    <t>LFT1</t>
  </si>
  <si>
    <t>LFT1-Amazon</t>
  </si>
  <si>
    <t>3550 NE EVANGELINE TRWY</t>
  </si>
  <si>
    <t>CARENCRO</t>
  </si>
  <si>
    <t>LA</t>
  </si>
  <si>
    <t>70520-5976</t>
  </si>
  <si>
    <t>STL3-65738-2779</t>
  </si>
  <si>
    <t>STL3</t>
  </si>
  <si>
    <t>STL3-Amazon</t>
  </si>
  <si>
    <t>3200 E SAWYER RD</t>
  </si>
  <si>
    <t>REPUBLIC</t>
  </si>
  <si>
    <t>MO</t>
  </si>
  <si>
    <t>65738-2779</t>
  </si>
  <si>
    <t>TEB4-08069-2957</t>
  </si>
  <si>
    <t>TEB4</t>
  </si>
  <si>
    <t>TEB4-Amazon</t>
  </si>
  <si>
    <t>747 COURSES LANDING RD</t>
  </si>
  <si>
    <t>PENNS GROVE</t>
  </si>
  <si>
    <t>08069-2957</t>
  </si>
  <si>
    <t>SWF1-12575-5150</t>
  </si>
  <si>
    <t>SWF1</t>
  </si>
  <si>
    <t>SWF1-Amazon</t>
  </si>
  <si>
    <t>635 INTERNATIONAL BLVD</t>
  </si>
  <si>
    <t>ROCK TAVERN</t>
  </si>
  <si>
    <t>12575-5150</t>
  </si>
  <si>
    <t>OKC2-73159-0003</t>
  </si>
  <si>
    <t>OKC2</t>
  </si>
  <si>
    <t>OKC2-Amazon</t>
  </si>
  <si>
    <t>8991 S Portland Avenue</t>
  </si>
  <si>
    <t>OKLAHOMA CITY</t>
  </si>
  <si>
    <t>OK</t>
  </si>
  <si>
    <t>73159-0003</t>
  </si>
  <si>
    <t>SAT4-78245-9512</t>
  </si>
  <si>
    <t>SAT4</t>
  </si>
  <si>
    <t>SAT4-Amazon</t>
  </si>
  <si>
    <t>10384WUSHIGHWAY90</t>
  </si>
  <si>
    <t>SAN ANTONIO</t>
  </si>
  <si>
    <t>78245-9512</t>
  </si>
  <si>
    <t>HOU8-77545-1129</t>
  </si>
  <si>
    <t>HOU8</t>
  </si>
  <si>
    <t>HOU8-Amazon</t>
  </si>
  <si>
    <t>2303 Hurricane Lane</t>
  </si>
  <si>
    <t>FRESNO</t>
  </si>
  <si>
    <t>77545-1129</t>
  </si>
  <si>
    <t>FTW5-75126-3566</t>
  </si>
  <si>
    <t>FTW5</t>
  </si>
  <si>
    <t>FTW5-Amazon</t>
  </si>
  <si>
    <t>1475 AKRON WAY</t>
  </si>
  <si>
    <t>FORNEY</t>
  </si>
  <si>
    <t>75126-3566</t>
  </si>
  <si>
    <t>GEG2-99216-6102</t>
  </si>
  <si>
    <t>GEG2</t>
  </si>
  <si>
    <t>GEG2-Amazon</t>
  </si>
  <si>
    <t>18007 E Garland Ave</t>
  </si>
  <si>
    <t>SPOKANE</t>
  </si>
  <si>
    <t>99216-6102</t>
  </si>
  <si>
    <t>BFL2-93263-2246</t>
  </si>
  <si>
    <t>BFL2</t>
  </si>
  <si>
    <t>BFL2-Amazon</t>
  </si>
  <si>
    <t>4500 EXPRESS AVE</t>
  </si>
  <si>
    <t>SHAFTER</t>
  </si>
  <si>
    <t>93263-2246</t>
  </si>
  <si>
    <t>CHO1-22939-2437</t>
  </si>
  <si>
    <t>CHO1</t>
  </si>
  <si>
    <t>CHO1-Amazon</t>
  </si>
  <si>
    <t>32 TRADER RD</t>
  </si>
  <si>
    <t>Fishersville</t>
  </si>
  <si>
    <t>22939-2437</t>
  </si>
  <si>
    <t>CLT6-28134-9457</t>
  </si>
  <si>
    <t>CLT6</t>
  </si>
  <si>
    <t>CLT6-Amazon</t>
  </si>
  <si>
    <t>28134-9457</t>
  </si>
  <si>
    <t>AFW1-76131-1694</t>
  </si>
  <si>
    <t>AFW1</t>
  </si>
  <si>
    <t>AFW1-Amazon</t>
  </si>
  <si>
    <t>1851 NE LOOP 820</t>
  </si>
  <si>
    <t>FORT WORTH</t>
  </si>
  <si>
    <t>76131-1694</t>
  </si>
  <si>
    <t>STL6-62048</t>
  </si>
  <si>
    <t>STL6</t>
  </si>
  <si>
    <t>STL6-Amazon</t>
  </si>
  <si>
    <t>3931 Lakeview Corporate Dr</t>
  </si>
  <si>
    <t>Hartford</t>
  </si>
  <si>
    <t>SDF4-40165</t>
  </si>
  <si>
    <t>SDF4</t>
  </si>
  <si>
    <t>SDF4-Amazon</t>
  </si>
  <si>
    <t>376 Amazon.com Blvd</t>
  </si>
  <si>
    <t>Shepherdsville</t>
  </si>
  <si>
    <t>KY</t>
  </si>
  <si>
    <t>IAH3-77032</t>
  </si>
  <si>
    <t>IAH3</t>
  </si>
  <si>
    <t>IAH3-Amazon</t>
  </si>
  <si>
    <t>15525 Milner Road</t>
  </si>
  <si>
    <t>MCI3-64068</t>
  </si>
  <si>
    <t>MCI3</t>
  </si>
  <si>
    <t>MCI3-Amazon</t>
  </si>
  <si>
    <t>2361 S. Withers Road</t>
  </si>
  <si>
    <t>LIBERTY</t>
  </si>
  <si>
    <t>BFI9-98327</t>
  </si>
  <si>
    <t>BFI9</t>
  </si>
  <si>
    <t>BFI9-Amazon</t>
  </si>
  <si>
    <t>3230 International Pl</t>
  </si>
  <si>
    <t>DuPont</t>
  </si>
  <si>
    <t>BDL6-06416-1186</t>
  </si>
  <si>
    <t>BDL6</t>
  </si>
  <si>
    <t>BDL6-Amazon</t>
  </si>
  <si>
    <t>120 County Line Drive</t>
  </si>
  <si>
    <t>CROMWELL</t>
  </si>
  <si>
    <t>CT</t>
  </si>
  <si>
    <t>06416-1186</t>
  </si>
  <si>
    <t>LGB9-92571</t>
  </si>
  <si>
    <t>LGB9</t>
  </si>
  <si>
    <t>LGB9-Amazon</t>
  </si>
  <si>
    <t>4375 N Perris Blvd</t>
  </si>
  <si>
    <t>Perris</t>
  </si>
  <si>
    <t>RDU2-27577</t>
  </si>
  <si>
    <t>RDU2</t>
  </si>
  <si>
    <t>RDU2-Amazon</t>
  </si>
  <si>
    <t>2150 US HWY 70 Business West</t>
  </si>
  <si>
    <t>SMITHFIELD</t>
  </si>
  <si>
    <t>MQJ2-46184-9108</t>
  </si>
  <si>
    <t>MQJ2</t>
  </si>
  <si>
    <t>MQJ2-Amazon</t>
  </si>
  <si>
    <t>19 BOB GLIDDEN BLVD</t>
  </si>
  <si>
    <t>Whiteland</t>
  </si>
  <si>
    <t>46184-9108</t>
  </si>
  <si>
    <t>AKR1-44705</t>
  </si>
  <si>
    <t>AKR1</t>
  </si>
  <si>
    <t>AKR1-Amazon</t>
  </si>
  <si>
    <t>4747 Rebar Ave NE</t>
  </si>
  <si>
    <t>Canton</t>
  </si>
  <si>
    <t>PHL4-17015</t>
  </si>
  <si>
    <t>PHL4</t>
  </si>
  <si>
    <t>PHL4-Amazon</t>
  </si>
  <si>
    <t>21 Roadway Dr</t>
  </si>
  <si>
    <t>HGR2-21740-8126</t>
  </si>
  <si>
    <t>HGR2</t>
  </si>
  <si>
    <t>HGR2-Amazon</t>
  </si>
  <si>
    <t>1115 WESEL BLVD</t>
  </si>
  <si>
    <t>Hagerstown</t>
  </si>
  <si>
    <t>MQJ1-46168</t>
  </si>
  <si>
    <t>MQJ1</t>
  </si>
  <si>
    <t>MQJ1-Amazon</t>
  </si>
  <si>
    <t>4412 W CR 300 N</t>
  </si>
  <si>
    <t>MQJ1-46140-7099</t>
  </si>
  <si>
    <t>4412 W 300 N</t>
  </si>
  <si>
    <t>GREENFIELD</t>
  </si>
  <si>
    <t>46140-7099</t>
  </si>
  <si>
    <t>MEM1-38118</t>
  </si>
  <si>
    <t>MEM1</t>
  </si>
  <si>
    <t>MEM1-Amazon</t>
  </si>
  <si>
    <t>3292 E Holmes Rd</t>
  </si>
  <si>
    <t>Memphis</t>
  </si>
  <si>
    <t>RDU4-28303</t>
  </si>
  <si>
    <t>RDU4</t>
  </si>
  <si>
    <t>RDU4-Amazon</t>
  </si>
  <si>
    <t>6309 Bragg Blvd</t>
  </si>
  <si>
    <t>FAYETTEVILLE</t>
  </si>
  <si>
    <t>BWI1-20166</t>
  </si>
  <si>
    <t>BWI1</t>
  </si>
  <si>
    <t>BWI1-Amazon</t>
  </si>
  <si>
    <t>45121 Global Plaza</t>
  </si>
  <si>
    <t>Sterling</t>
  </si>
  <si>
    <t>HIA1-17057</t>
  </si>
  <si>
    <t>HIA1</t>
  </si>
  <si>
    <t>HIA1-Amazon</t>
  </si>
  <si>
    <t>3327 E Harrisburg Pik</t>
  </si>
  <si>
    <t>SAT6-78666</t>
  </si>
  <si>
    <t>SAT6</t>
  </si>
  <si>
    <t>SAT6-Amazon</t>
  </si>
  <si>
    <t>1346 Fortuna Rd</t>
  </si>
  <si>
    <t>San Marcos</t>
  </si>
  <si>
    <t>RFD4-60142</t>
  </si>
  <si>
    <t>RFD4</t>
  </si>
  <si>
    <t>RFD4-Amazon</t>
  </si>
  <si>
    <t>11400 Venture Court</t>
  </si>
  <si>
    <t>HUNTLEY</t>
  </si>
  <si>
    <t>GEU2-85340</t>
  </si>
  <si>
    <t>GEU2</t>
  </si>
  <si>
    <t>GEU2-Amazon</t>
  </si>
  <si>
    <t>15301 West Northern Avenue</t>
  </si>
  <si>
    <t>Glendale</t>
  </si>
  <si>
    <t>GEU2-85307</t>
  </si>
  <si>
    <t>GEU3-85396</t>
  </si>
  <si>
    <t>GEU3</t>
  </si>
  <si>
    <t>GEU3-Amazon</t>
  </si>
  <si>
    <t>18900 W McDowell Road</t>
  </si>
  <si>
    <t>BUCKEYE</t>
  </si>
  <si>
    <t>GEU5-85395</t>
  </si>
  <si>
    <t>GEU5</t>
  </si>
  <si>
    <t>GEU5-Amazon</t>
  </si>
  <si>
    <t>4660 North Cotton Lane</t>
  </si>
  <si>
    <t>XAV3-31407</t>
  </si>
  <si>
    <t>XAV3</t>
  </si>
  <si>
    <t>XAV3-Amazon</t>
  </si>
  <si>
    <t>120 Crossgate Dr</t>
  </si>
  <si>
    <t>Port Wentworth</t>
  </si>
  <si>
    <t>QXY8-93725</t>
  </si>
  <si>
    <t>QXY8</t>
  </si>
  <si>
    <t>QXY8-Amazon</t>
  </si>
  <si>
    <t>3611 S Northpointe Dr</t>
  </si>
  <si>
    <t>Fresno</t>
  </si>
  <si>
    <t>IUSP-92344</t>
  </si>
  <si>
    <r>
      <rPr>
        <sz val="9"/>
        <color rgb="FF000000"/>
        <rFont val="微软雅黑"/>
        <charset val="134"/>
      </rPr>
      <t>IUSP-92344</t>
    </r>
    <r>
      <rPr>
        <sz val="9"/>
        <color indexed="10"/>
        <rFont val="微软雅黑"/>
        <charset val="134"/>
      </rPr>
      <t>（卫星仓仅支持卡派）</t>
    </r>
  </si>
  <si>
    <t>IUSP</t>
  </si>
  <si>
    <t>IUSP-Amazon</t>
  </si>
  <si>
    <t>8140 Caliente Rd</t>
  </si>
  <si>
    <t>Hesperia</t>
  </si>
  <si>
    <t>IUSF-75241</t>
  </si>
  <si>
    <r>
      <rPr>
        <sz val="9"/>
        <color rgb="FF000000"/>
        <rFont val="微软雅黑"/>
        <charset val="134"/>
      </rPr>
      <t>IUSF-75241</t>
    </r>
    <r>
      <rPr>
        <sz val="9"/>
        <color indexed="10"/>
        <rFont val="微软雅黑"/>
        <charset val="134"/>
      </rPr>
      <t>（卫星仓仅支持卡派）</t>
    </r>
  </si>
  <si>
    <t>IUSF</t>
  </si>
  <si>
    <t>IUSF-Amazon</t>
  </si>
  <si>
    <t>3351 Balmorhea Dr</t>
  </si>
  <si>
    <t>DALLAS</t>
  </si>
  <si>
    <t>IUSQ-92374</t>
  </si>
  <si>
    <r>
      <rPr>
        <sz val="9"/>
        <color rgb="FF000000"/>
        <rFont val="微软雅黑"/>
        <charset val="134"/>
      </rPr>
      <t>IUSQ-92374</t>
    </r>
    <r>
      <rPr>
        <sz val="9"/>
        <color indexed="10"/>
        <rFont val="微软雅黑"/>
        <charset val="134"/>
      </rPr>
      <t>（卫星仓仅支持卡派）</t>
    </r>
  </si>
  <si>
    <t>IUSQ</t>
  </si>
  <si>
    <t>IUSQ-Amazon</t>
  </si>
  <si>
    <t>2125 W San Bernardino Ave</t>
  </si>
  <si>
    <t>IUST-17225</t>
  </si>
  <si>
    <r>
      <rPr>
        <sz val="9"/>
        <color rgb="FF000000"/>
        <rFont val="微软雅黑"/>
        <charset val="134"/>
      </rPr>
      <t>IUST-17225</t>
    </r>
    <r>
      <rPr>
        <sz val="9"/>
        <color indexed="10"/>
        <rFont val="微软雅黑"/>
        <charset val="134"/>
      </rPr>
      <t>（卫星仓仅支持卡派）</t>
    </r>
  </si>
  <si>
    <t>IUST</t>
  </si>
  <si>
    <t>IUST-Amazon</t>
  </si>
  <si>
    <t>15651 Greenmount Rd</t>
  </si>
  <si>
    <t>Greencastle</t>
  </si>
  <si>
    <t>IUSJ-92223</t>
  </si>
  <si>
    <r>
      <rPr>
        <sz val="9"/>
        <color rgb="FF000000"/>
        <rFont val="微软雅黑"/>
        <charset val="134"/>
      </rPr>
      <t>IUSJ-92223</t>
    </r>
    <r>
      <rPr>
        <sz val="9"/>
        <color indexed="10"/>
        <rFont val="微软雅黑"/>
        <charset val="134"/>
      </rPr>
      <t>（卫星仓仅支持卡派）</t>
    </r>
  </si>
  <si>
    <t>IUSJ</t>
  </si>
  <si>
    <t>IUSJ-Amazon</t>
  </si>
  <si>
    <t>36900 West 4th Street</t>
  </si>
  <si>
    <t>TCY1-95206</t>
  </si>
  <si>
    <t>TCY1</t>
  </si>
  <si>
    <t>TCY1-Amazon</t>
  </si>
  <si>
    <t>2690 East Arch Airport Road</t>
  </si>
  <si>
    <t>TTN2-08512-3253</t>
  </si>
  <si>
    <t>TTN2</t>
  </si>
  <si>
    <t>TTN2-Amazon</t>
  </si>
  <si>
    <t>343 HALF ACRE RD</t>
  </si>
  <si>
    <t>CRANBURY</t>
  </si>
  <si>
    <t>08512-3253</t>
  </si>
  <si>
    <t>EWR4-08691</t>
  </si>
  <si>
    <t>EWR4</t>
  </si>
  <si>
    <t>EWR4-Amazon</t>
  </si>
  <si>
    <t>50 New Canton Way</t>
  </si>
  <si>
    <t>Robbinsville</t>
  </si>
  <si>
    <t>08691</t>
  </si>
  <si>
    <t>EWR5-07001</t>
  </si>
  <si>
    <t>EWR5</t>
  </si>
  <si>
    <t>EWR5-Amazon</t>
  </si>
  <si>
    <t>301 Blair Rd.</t>
  </si>
  <si>
    <t>Avenel</t>
  </si>
  <si>
    <t>07001</t>
  </si>
  <si>
    <t>JFK8-10314</t>
  </si>
  <si>
    <t>JFK8</t>
  </si>
  <si>
    <t>JFK8-Amazon</t>
  </si>
  <si>
    <t>546 Gulf Avenue</t>
  </si>
  <si>
    <t>Staten Island</t>
  </si>
  <si>
    <t>AVP9-18434</t>
  </si>
  <si>
    <t>AVP9</t>
  </si>
  <si>
    <t>AVP9-Amazon</t>
  </si>
  <si>
    <t>45 Valley View Dr</t>
  </si>
  <si>
    <t>JESSUP</t>
  </si>
  <si>
    <t>PPO4-46307</t>
  </si>
  <si>
    <t>PPO4</t>
  </si>
  <si>
    <t>PPO4-Amazon</t>
  </si>
  <si>
    <t>9850 Mississippi Street</t>
  </si>
  <si>
    <t>Crown Point</t>
  </si>
  <si>
    <t>PPO4-46168</t>
  </si>
  <si>
    <t>1 UPS Way</t>
  </si>
  <si>
    <t>IUSR-29330</t>
  </si>
  <si>
    <r>
      <rPr>
        <sz val="9"/>
        <color rgb="FF000000"/>
        <rFont val="微软雅黑"/>
        <charset val="134"/>
      </rPr>
      <t>IUSR-29330</t>
    </r>
    <r>
      <rPr>
        <sz val="9"/>
        <color indexed="10"/>
        <rFont val="微软雅黑"/>
        <charset val="134"/>
      </rPr>
      <t>（卫星仓仅支持卡派）</t>
    </r>
  </si>
  <si>
    <t>IUSR</t>
  </si>
  <si>
    <t>IUSR-Amazon</t>
  </si>
  <si>
    <t>1120 Mt Olive Rd</t>
  </si>
  <si>
    <t>Cowpens</t>
  </si>
  <si>
    <t>HGR6-21740-7301</t>
  </si>
  <si>
    <t>HGR6</t>
  </si>
  <si>
    <t>HGR6-Amazon</t>
  </si>
  <si>
    <t>55 West Oak Ridge Drive</t>
  </si>
  <si>
    <t>21740-7301</t>
  </si>
  <si>
    <t>POC1-92336-1123</t>
  </si>
  <si>
    <t>POC1</t>
  </si>
  <si>
    <t>POC1-Amazon</t>
  </si>
  <si>
    <t>4121 LYTLE CREEK RD</t>
  </si>
  <si>
    <t>92336-1123</t>
  </si>
  <si>
    <t>TCY2-95215</t>
  </si>
  <si>
    <t>TCY2</t>
  </si>
  <si>
    <t>TCY2-Amazon</t>
  </si>
  <si>
    <t>6201 Newcastle Rd</t>
  </si>
  <si>
    <t>ORF2-17057</t>
  </si>
  <si>
    <r>
      <rPr>
        <sz val="9"/>
        <color rgb="FF000000"/>
        <rFont val="微软雅黑"/>
        <charset val="134"/>
      </rPr>
      <t>ORF2-17057</t>
    </r>
    <r>
      <rPr>
        <sz val="9"/>
        <color indexed="10"/>
        <rFont val="微软雅黑"/>
        <charset val="134"/>
      </rPr>
      <t>（UPS派专用地址）</t>
    </r>
  </si>
  <si>
    <t>ORF2</t>
  </si>
  <si>
    <t>ORF2-Amazon</t>
  </si>
  <si>
    <t>2114 N Union st</t>
  </si>
  <si>
    <t>ORF2-23321</t>
  </si>
  <si>
    <r>
      <rPr>
        <sz val="9"/>
        <color rgb="FF000000"/>
        <rFont val="微软雅黑"/>
        <charset val="134"/>
      </rPr>
      <t>ORF2-23321</t>
    </r>
    <r>
      <rPr>
        <sz val="9"/>
        <color indexed="10"/>
        <rFont val="微软雅黑"/>
        <charset val="134"/>
      </rPr>
      <t>（卡派专用地址）</t>
    </r>
  </si>
  <si>
    <t>5045 Portsmouth Blvd</t>
  </si>
  <si>
    <t>Chesapeake</t>
  </si>
  <si>
    <t>VGT2-92518</t>
  </si>
  <si>
    <r>
      <rPr>
        <sz val="9"/>
        <color rgb="FF000000"/>
        <rFont val="微软雅黑"/>
        <charset val="134"/>
      </rPr>
      <t>VGT2-92518</t>
    </r>
    <r>
      <rPr>
        <sz val="9"/>
        <color indexed="10"/>
        <rFont val="微软雅黑"/>
        <charset val="134"/>
      </rPr>
      <t>（UPS派专用地址）</t>
    </r>
  </si>
  <si>
    <t>VGT2</t>
  </si>
  <si>
    <t>VGT2-Amazon</t>
  </si>
  <si>
    <t>20701 Krameria Avenue</t>
  </si>
  <si>
    <t>March Air Reserve Base</t>
  </si>
  <si>
    <t>VGT2-89115</t>
  </si>
  <si>
    <r>
      <rPr>
        <sz val="9"/>
        <color rgb="FF000000"/>
        <rFont val="微软雅黑"/>
        <charset val="134"/>
      </rPr>
      <t>VGT2-89115</t>
    </r>
    <r>
      <rPr>
        <sz val="9"/>
        <color indexed="10"/>
        <rFont val="微软雅黑"/>
        <charset val="134"/>
      </rPr>
      <t>（卡派专用地址）</t>
    </r>
  </si>
  <si>
    <t>6401 Howdy Wells Ave</t>
  </si>
  <si>
    <t>SWF2-10710</t>
  </si>
  <si>
    <r>
      <rPr>
        <sz val="9"/>
        <color rgb="FF000000"/>
        <rFont val="微软雅黑"/>
        <charset val="134"/>
      </rPr>
      <t>SWF2-10710</t>
    </r>
    <r>
      <rPr>
        <sz val="9"/>
        <color indexed="10"/>
        <rFont val="微软雅黑"/>
        <charset val="134"/>
      </rPr>
      <t>（UPS派专用地址）</t>
    </r>
  </si>
  <si>
    <t>SWF2</t>
  </si>
  <si>
    <t>SWF2-Amazon</t>
  </si>
  <si>
    <t>557 Tuckahoe Road</t>
  </si>
  <si>
    <t>Yonkers</t>
  </si>
  <si>
    <t>SWF2-12533</t>
  </si>
  <si>
    <r>
      <rPr>
        <sz val="9"/>
        <color rgb="FF000000"/>
        <rFont val="微软雅黑"/>
        <charset val="134"/>
      </rPr>
      <t>SWF2-12533</t>
    </r>
    <r>
      <rPr>
        <sz val="9"/>
        <color indexed="10"/>
        <rFont val="微软雅黑"/>
        <charset val="134"/>
      </rPr>
      <t>（卡派专用地址）</t>
    </r>
  </si>
  <si>
    <t>76 PATRIOT WAY</t>
  </si>
  <si>
    <t>Hopewell Junction</t>
  </si>
  <si>
    <t>RFD2-60142</t>
  </si>
  <si>
    <t>RFD2</t>
  </si>
  <si>
    <t>RFD2-Amazon</t>
  </si>
  <si>
    <t>11500 Freeman Road</t>
  </si>
  <si>
    <t>Huntley</t>
  </si>
  <si>
    <t>RMN3-17057</t>
  </si>
  <si>
    <r>
      <rPr>
        <sz val="9"/>
        <color rgb="FF000000"/>
        <rFont val="微软雅黑"/>
        <charset val="134"/>
      </rPr>
      <t>RMN3-17057</t>
    </r>
    <r>
      <rPr>
        <sz val="9"/>
        <color indexed="10"/>
        <rFont val="微软雅黑"/>
        <charset val="134"/>
      </rPr>
      <t>（UPS派专用地址）</t>
    </r>
  </si>
  <si>
    <t>RMN3</t>
  </si>
  <si>
    <t>RMN3-Amazon</t>
  </si>
  <si>
    <t>2112 N Union Street</t>
  </si>
  <si>
    <t>RMN3-22406</t>
  </si>
  <si>
    <r>
      <rPr>
        <sz val="9"/>
        <color rgb="FF000000"/>
        <rFont val="微软雅黑"/>
        <charset val="134"/>
      </rPr>
      <t>RMN3-22406</t>
    </r>
    <r>
      <rPr>
        <sz val="9"/>
        <color indexed="10"/>
        <rFont val="微软雅黑"/>
        <charset val="134"/>
      </rPr>
      <t>（卡派专用地址）</t>
    </r>
  </si>
  <si>
    <t>220 Centreport Parkway</t>
  </si>
  <si>
    <t>Fredericksburg</t>
  </si>
  <si>
    <t>BNA6-37207</t>
  </si>
  <si>
    <r>
      <rPr>
        <sz val="9"/>
        <color rgb="FF000000"/>
        <rFont val="微软雅黑"/>
        <charset val="134"/>
      </rPr>
      <t>BNA6-37207</t>
    </r>
    <r>
      <rPr>
        <sz val="9"/>
        <color indexed="10"/>
        <rFont val="微软雅黑"/>
        <charset val="134"/>
      </rPr>
      <t>（UPS派专用地址）</t>
    </r>
  </si>
  <si>
    <t>BNA6</t>
  </si>
  <si>
    <t>BNA6-Amazon</t>
  </si>
  <si>
    <t>3207 Whites Creek Pike</t>
  </si>
  <si>
    <t>Nashville</t>
  </si>
  <si>
    <t>BNA6-37040</t>
  </si>
  <si>
    <r>
      <rPr>
        <sz val="9"/>
        <color rgb="FF000000"/>
        <rFont val="微软雅黑"/>
        <charset val="134"/>
      </rPr>
      <t>BNA6-37040</t>
    </r>
    <r>
      <rPr>
        <sz val="9"/>
        <color indexed="10"/>
        <rFont val="微软雅黑"/>
        <charset val="134"/>
      </rPr>
      <t>（卡派专用地址）</t>
    </r>
  </si>
  <si>
    <t>3875 Guthrie Highway</t>
  </si>
  <si>
    <t>CLARKSVILLE</t>
  </si>
  <si>
    <t>LBE1-15605</t>
  </si>
  <si>
    <r>
      <rPr>
        <sz val="9"/>
        <color rgb="FF000000"/>
        <rFont val="微软雅黑"/>
        <charset val="134"/>
      </rPr>
      <t>LBE1-15605</t>
    </r>
    <r>
      <rPr>
        <sz val="9"/>
        <color indexed="10"/>
        <rFont val="微软雅黑"/>
        <charset val="134"/>
      </rPr>
      <t>（UPS派专用地址）</t>
    </r>
  </si>
  <si>
    <t>LBE1</t>
  </si>
  <si>
    <t>LBE1-Amazon</t>
  </si>
  <si>
    <t>165 Glen Fox Road</t>
  </si>
  <si>
    <t>Greensburg</t>
  </si>
  <si>
    <t>LBE1-15672-9703</t>
  </si>
  <si>
    <r>
      <rPr>
        <sz val="9"/>
        <color rgb="FF000000"/>
        <rFont val="微软雅黑"/>
        <charset val="134"/>
      </rPr>
      <t>LBE1-15672-9703</t>
    </r>
    <r>
      <rPr>
        <sz val="9"/>
        <color indexed="10"/>
        <rFont val="微软雅黑"/>
        <charset val="134"/>
      </rPr>
      <t>（卡派专用地址）</t>
    </r>
  </si>
  <si>
    <t>165 GLENN FOX RD</t>
  </si>
  <si>
    <t>NEW STANTON</t>
  </si>
  <si>
    <t>15672-9703</t>
  </si>
  <si>
    <t>PSC2-97242</t>
  </si>
  <si>
    <r>
      <rPr>
        <sz val="9"/>
        <color rgb="FF000000"/>
        <rFont val="微软雅黑"/>
        <charset val="134"/>
      </rPr>
      <t>PSC2-97242</t>
    </r>
    <r>
      <rPr>
        <sz val="9"/>
        <color indexed="10"/>
        <rFont val="微软雅黑"/>
        <charset val="134"/>
      </rPr>
      <t>（UPS派专用地址）</t>
    </r>
  </si>
  <si>
    <t>PSC2</t>
  </si>
  <si>
    <t>PSC2-Amazon</t>
  </si>
  <si>
    <t>9930 NE Alderwood Rd</t>
  </si>
  <si>
    <t>Portland</t>
  </si>
  <si>
    <t>PSC2-99301</t>
  </si>
  <si>
    <r>
      <rPr>
        <sz val="9"/>
        <color rgb="FF000000"/>
        <rFont val="微软雅黑"/>
        <charset val="134"/>
      </rPr>
      <t>PSC2-99301</t>
    </r>
    <r>
      <rPr>
        <sz val="9"/>
        <color indexed="10"/>
        <rFont val="微软雅黑"/>
        <charset val="134"/>
      </rPr>
      <t>（卡派专用地址）</t>
    </r>
  </si>
  <si>
    <t>1351 S Road 40 E</t>
  </si>
  <si>
    <t>PASCO</t>
  </si>
  <si>
    <t>PSP3-92240</t>
  </si>
  <si>
    <t>PSP3</t>
  </si>
  <si>
    <t>PSP3-Amazon</t>
  </si>
  <si>
    <t>64165 19th AVE</t>
  </si>
  <si>
    <t>DESERT HOT SPRINGS</t>
  </si>
  <si>
    <t>PSP3-92518</t>
  </si>
  <si>
    <r>
      <rPr>
        <sz val="9"/>
        <color rgb="FF000000"/>
        <rFont val="微软雅黑"/>
        <charset val="134"/>
      </rPr>
      <t>PSP3-92518</t>
    </r>
    <r>
      <rPr>
        <sz val="9"/>
        <color rgb="FFFF0000"/>
        <rFont val="微软雅黑"/>
        <charset val="134"/>
      </rPr>
      <t>（UPS派专用地址）</t>
    </r>
  </si>
  <si>
    <t>20821 Krameria Avenue</t>
  </si>
  <si>
    <t>LAN2-49509</t>
  </si>
  <si>
    <r>
      <rPr>
        <sz val="9"/>
        <color rgb="FF000000"/>
        <rFont val="微软雅黑"/>
        <charset val="134"/>
      </rPr>
      <t>LAN2-49509</t>
    </r>
    <r>
      <rPr>
        <sz val="9"/>
        <color indexed="10"/>
        <rFont val="微软雅黑"/>
        <charset val="134"/>
      </rPr>
      <t>（UPS派专用地址）</t>
    </r>
  </si>
  <si>
    <t>LAN2</t>
  </si>
  <si>
    <t>LAN2-Amazon</t>
  </si>
  <si>
    <t>5801 Clyde Park Ave Sw</t>
  </si>
  <si>
    <t>Wyoming</t>
  </si>
  <si>
    <t>LAN2-48917</t>
  </si>
  <si>
    <r>
      <rPr>
        <sz val="9"/>
        <color rgb="FF000000"/>
        <rFont val="微软雅黑"/>
        <charset val="134"/>
      </rPr>
      <t>LAN2-48917</t>
    </r>
    <r>
      <rPr>
        <sz val="9"/>
        <color indexed="10"/>
        <rFont val="微软雅黑"/>
        <charset val="134"/>
      </rPr>
      <t>（卡派专用地址）</t>
    </r>
  </si>
  <si>
    <t>6500 W Mt Hope Hwy</t>
  </si>
  <si>
    <t>LANSING</t>
  </si>
  <si>
    <t>ABQ2-85338</t>
  </si>
  <si>
    <r>
      <rPr>
        <sz val="9"/>
        <color rgb="FF000000"/>
        <rFont val="微软雅黑"/>
        <charset val="134"/>
      </rPr>
      <t>ABQ2-85338</t>
    </r>
    <r>
      <rPr>
        <sz val="9"/>
        <color indexed="10"/>
        <rFont val="微软雅黑"/>
        <charset val="134"/>
      </rPr>
      <t>（UPS派专用地址）</t>
    </r>
  </si>
  <si>
    <t>16251 W PIONEER ST</t>
  </si>
  <si>
    <t>ABQ2-87031</t>
  </si>
  <si>
    <r>
      <rPr>
        <sz val="9"/>
        <color rgb="FF000000"/>
        <rFont val="微软雅黑"/>
        <charset val="134"/>
      </rPr>
      <t>ABQ2-87031</t>
    </r>
    <r>
      <rPr>
        <sz val="9"/>
        <color indexed="10"/>
        <rFont val="微软雅黑"/>
        <charset val="134"/>
      </rPr>
      <t>（卡派专用地址）</t>
    </r>
  </si>
  <si>
    <t>Los Lunas</t>
  </si>
  <si>
    <t>NM</t>
  </si>
  <si>
    <t>TMB8-33055</t>
  </si>
  <si>
    <r>
      <rPr>
        <sz val="9"/>
        <color rgb="FF000000"/>
        <rFont val="微软雅黑"/>
        <charset val="134"/>
      </rPr>
      <t>TMB8-33055</t>
    </r>
    <r>
      <rPr>
        <sz val="9"/>
        <color indexed="10"/>
        <rFont val="微软雅黑"/>
        <charset val="134"/>
      </rPr>
      <t>（UPS派专用地址）</t>
    </r>
  </si>
  <si>
    <t>TMB8</t>
  </si>
  <si>
    <t>TMB8-Amazon</t>
  </si>
  <si>
    <t>8675309 Jenny Ln</t>
  </si>
  <si>
    <t>Miami Gardens</t>
  </si>
  <si>
    <t>TMB8-33032</t>
  </si>
  <si>
    <r>
      <rPr>
        <sz val="9"/>
        <color rgb="FF000000"/>
        <rFont val="微软雅黑"/>
        <charset val="134"/>
      </rPr>
      <t>TMB8-33032</t>
    </r>
    <r>
      <rPr>
        <sz val="9"/>
        <color indexed="10"/>
        <rFont val="微软雅黑"/>
        <charset val="134"/>
      </rPr>
      <t>（卡派专用地址）</t>
    </r>
  </si>
  <si>
    <t>27505 SW 132nd Ave</t>
  </si>
  <si>
    <t>Homestead</t>
  </si>
  <si>
    <t>WBW2-18348</t>
  </si>
  <si>
    <r>
      <rPr>
        <sz val="9"/>
        <color rgb="FF000000"/>
        <rFont val="微软雅黑"/>
        <charset val="134"/>
      </rPr>
      <t>WBW2-18348</t>
    </r>
    <r>
      <rPr>
        <sz val="9"/>
        <color indexed="10"/>
        <rFont val="微软雅黑"/>
        <charset val="134"/>
      </rPr>
      <t>（UPS派专用地址）</t>
    </r>
  </si>
  <si>
    <t>WBW2</t>
  </si>
  <si>
    <t>WBW2-Amazon</t>
  </si>
  <si>
    <t>1300 Corporate Way</t>
  </si>
  <si>
    <t>Pocono Lake Preserve</t>
  </si>
  <si>
    <t>WBW2-18447</t>
  </si>
  <si>
    <r>
      <rPr>
        <sz val="9"/>
        <color rgb="FF000000"/>
        <rFont val="微软雅黑"/>
        <charset val="134"/>
      </rPr>
      <t>WBW2-18447</t>
    </r>
    <r>
      <rPr>
        <sz val="9"/>
        <color indexed="10"/>
        <rFont val="微软雅黑"/>
        <charset val="134"/>
      </rPr>
      <t>（卡派专用地址）</t>
    </r>
  </si>
  <si>
    <t>Olyphant</t>
  </si>
  <si>
    <t>RYY2-30325</t>
  </si>
  <si>
    <r>
      <rPr>
        <sz val="9"/>
        <color rgb="FF000000"/>
        <rFont val="微软雅黑"/>
        <charset val="134"/>
      </rPr>
      <t>RYY2-30325</t>
    </r>
    <r>
      <rPr>
        <sz val="9"/>
        <color indexed="10"/>
        <rFont val="微软雅黑"/>
        <charset val="134"/>
      </rPr>
      <t>（UPS派专用地址）</t>
    </r>
  </si>
  <si>
    <t>RYY2</t>
  </si>
  <si>
    <t>RYY2-Amazon</t>
  </si>
  <si>
    <t>1250 Cassville White Road</t>
  </si>
  <si>
    <t>Atlanta</t>
  </si>
  <si>
    <t>RYY2-30184</t>
  </si>
  <si>
    <r>
      <rPr>
        <sz val="9"/>
        <color rgb="FF000000"/>
        <rFont val="微软雅黑"/>
        <charset val="134"/>
      </rPr>
      <t>RYY2-30184</t>
    </r>
    <r>
      <rPr>
        <sz val="9"/>
        <color indexed="10"/>
        <rFont val="微软雅黑"/>
        <charset val="134"/>
      </rPr>
      <t>（卡派专用地址）</t>
    </r>
  </si>
  <si>
    <t>White</t>
  </si>
  <si>
    <t>PBI3-34986</t>
  </si>
  <si>
    <t>PBI3</t>
  </si>
  <si>
    <t>PBI3-Amazon</t>
  </si>
  <si>
    <t>7600 LTC Parkway</t>
  </si>
  <si>
    <t>Port Saint Lucie</t>
  </si>
  <si>
    <t>PBI3-32206</t>
  </si>
  <si>
    <r>
      <rPr>
        <sz val="9"/>
        <color rgb="FF000000"/>
        <rFont val="微软雅黑"/>
        <charset val="134"/>
      </rPr>
      <t>PBI3-32206</t>
    </r>
    <r>
      <rPr>
        <sz val="9"/>
        <color rgb="FFFF0000"/>
        <rFont val="微软雅黑"/>
        <charset val="134"/>
      </rPr>
      <t>（UPS派专用地址）</t>
    </r>
  </si>
  <si>
    <t>PBI3-32206.</t>
  </si>
  <si>
    <t>PBI3-32206-2</t>
  </si>
  <si>
    <t>21 Jump Street</t>
  </si>
  <si>
    <t>PDX6-97203-6814</t>
  </si>
  <si>
    <t>PDX6</t>
  </si>
  <si>
    <t>PDX6-Amazon</t>
  </si>
  <si>
    <t>15000 N. Lombard St</t>
  </si>
  <si>
    <t>97203-6814</t>
  </si>
  <si>
    <t>POC3-92508</t>
  </si>
  <si>
    <r>
      <rPr>
        <sz val="9"/>
        <color rgb="FF000000"/>
        <rFont val="微软雅黑"/>
        <charset val="134"/>
      </rPr>
      <t>POC3-92508</t>
    </r>
    <r>
      <rPr>
        <sz val="9"/>
        <color indexed="10"/>
        <rFont val="微软雅黑"/>
        <charset val="134"/>
      </rPr>
      <t>（UPS派专用地址）</t>
    </r>
  </si>
  <si>
    <t>POC3</t>
  </si>
  <si>
    <t>POC3-Amazon</t>
  </si>
  <si>
    <t>6120 Clinker Dr</t>
  </si>
  <si>
    <t>POC3-92509</t>
  </si>
  <si>
    <r>
      <rPr>
        <sz val="9"/>
        <color rgb="FF000000"/>
        <rFont val="微软雅黑"/>
        <charset val="134"/>
      </rPr>
      <t>POC3-92509</t>
    </r>
    <r>
      <rPr>
        <sz val="9"/>
        <color indexed="10"/>
        <rFont val="微软雅黑"/>
        <charset val="134"/>
      </rPr>
      <t>（卡派专用地址）</t>
    </r>
  </si>
  <si>
    <t>6120 Clinker Drive</t>
  </si>
  <si>
    <t>Jurupa Valley</t>
  </si>
  <si>
    <t>HLI2-94621</t>
  </si>
  <si>
    <r>
      <rPr>
        <sz val="9"/>
        <color rgb="FF000000"/>
        <rFont val="微软雅黑"/>
        <charset val="134"/>
      </rPr>
      <t>HLI2-94621</t>
    </r>
    <r>
      <rPr>
        <sz val="9"/>
        <color indexed="10"/>
        <rFont val="微软雅黑"/>
        <charset val="134"/>
      </rPr>
      <t>（UPS派专用地址）</t>
    </r>
  </si>
  <si>
    <t>HLI2</t>
  </si>
  <si>
    <t>HLI2-Amazon</t>
  </si>
  <si>
    <t>8410 Pardee Dr</t>
  </si>
  <si>
    <t>HLI2-95023</t>
  </si>
  <si>
    <r>
      <rPr>
        <sz val="9"/>
        <color rgb="FF000000"/>
        <rFont val="微软雅黑"/>
        <charset val="134"/>
      </rPr>
      <t>HLI2-95023</t>
    </r>
    <r>
      <rPr>
        <sz val="9"/>
        <color indexed="10"/>
        <rFont val="微软雅黑"/>
        <charset val="134"/>
      </rPr>
      <t>（卡派专用地址）</t>
    </r>
  </si>
  <si>
    <t>600 Ernie Drive</t>
  </si>
  <si>
    <t>Hollister</t>
  </si>
  <si>
    <t>MIT2-93291</t>
  </si>
  <si>
    <r>
      <rPr>
        <sz val="9"/>
        <color rgb="FF000000"/>
        <rFont val="微软雅黑"/>
        <charset val="134"/>
      </rPr>
      <t>MIT2-93291</t>
    </r>
    <r>
      <rPr>
        <sz val="9"/>
        <color indexed="10"/>
        <rFont val="微软雅黑"/>
        <charset val="134"/>
      </rPr>
      <t>（UPS派专用地址）</t>
    </r>
  </si>
  <si>
    <t>MIT2</t>
  </si>
  <si>
    <t>MIT2-Amazon</t>
  </si>
  <si>
    <t>3256 N Plaza Dr</t>
  </si>
  <si>
    <t>Visalia</t>
  </si>
  <si>
    <t>MIT2-93263</t>
  </si>
  <si>
    <r>
      <rPr>
        <sz val="9"/>
        <color rgb="FF000000"/>
        <rFont val="微软雅黑"/>
        <charset val="134"/>
      </rPr>
      <t>MIT2-93263</t>
    </r>
    <r>
      <rPr>
        <sz val="9"/>
        <color indexed="10"/>
        <rFont val="微软雅黑"/>
        <charset val="134"/>
      </rPr>
      <t>（卡派专用地址）</t>
    </r>
  </si>
  <si>
    <t>5408 Express Avenue</t>
  </si>
  <si>
    <t>Shafter</t>
  </si>
  <si>
    <t>XEW5-08077</t>
  </si>
  <si>
    <t>XEW5</t>
  </si>
  <si>
    <t>XEW5-Amazon</t>
  </si>
  <si>
    <t>995 Taylors Ln, Cinnaminson</t>
  </si>
  <si>
    <t>Riverton</t>
  </si>
  <si>
    <t>08077</t>
  </si>
  <si>
    <t>USWC1-91789</t>
  </si>
  <si>
    <t>USWC1</t>
  </si>
  <si>
    <t>万邑通</t>
  </si>
  <si>
    <t>131 Marcellin DrCity of Industry</t>
  </si>
  <si>
    <t>CA 91789</t>
  </si>
  <si>
    <t>Walnut</t>
  </si>
  <si>
    <t>USWC2-91789</t>
  </si>
  <si>
    <t>USWC2</t>
  </si>
  <si>
    <t>381 S Brea Canyon Road, Walnut,</t>
  </si>
  <si>
    <t>USWC5-91789</t>
  </si>
  <si>
    <t>USWC5</t>
  </si>
  <si>
    <t>151 Marcellin Dr, City of Industry</t>
  </si>
  <si>
    <t>KY3-41048</t>
  </si>
  <si>
    <t>KY3</t>
  </si>
  <si>
    <t>2125 Gateway Blvd, Hebron</t>
  </si>
  <si>
    <t>KY 41048</t>
  </si>
  <si>
    <t>Hebron</t>
  </si>
  <si>
    <t>KY5-41042</t>
  </si>
  <si>
    <t>KY5</t>
  </si>
  <si>
    <t>7050 New Buffington Road, Florence</t>
  </si>
  <si>
    <t>Kentucky 41042</t>
  </si>
  <si>
    <t>EWR6-07001-2240</t>
  </si>
  <si>
    <t>EWR6</t>
  </si>
  <si>
    <t>EWR6-Amazon</t>
  </si>
  <si>
    <t>275 Omar Avenue</t>
  </si>
  <si>
    <t>07001-2240</t>
  </si>
  <si>
    <t>BWI5-21224-6026</t>
  </si>
  <si>
    <t>BWI5</t>
  </si>
  <si>
    <t>BWI5-Amazon</t>
  </si>
  <si>
    <t>5501 Holabird Ave</t>
  </si>
  <si>
    <t>Baltimore</t>
  </si>
  <si>
    <t>21224-6026</t>
  </si>
  <si>
    <t>BOS4-1757</t>
  </si>
  <si>
    <t>BOS4</t>
  </si>
  <si>
    <t>BOS4-Amazon</t>
  </si>
  <si>
    <t>1 NATIONAL ST</t>
  </si>
  <si>
    <t>MILFORD</t>
  </si>
  <si>
    <t>CHA1-37421</t>
  </si>
  <si>
    <t>CHA1</t>
  </si>
  <si>
    <t>CHA1-Amazon</t>
  </si>
  <si>
    <t>7200 DISCOVERY DRIVE</t>
  </si>
  <si>
    <t>CHATTANOOGA</t>
  </si>
  <si>
    <t>ATL8-30122-3895</t>
  </si>
  <si>
    <t>ATL8</t>
  </si>
  <si>
    <t>ATL8-Amazon</t>
  </si>
  <si>
    <t>2201 THORNTON ROAD</t>
  </si>
  <si>
    <t>LITHIA SPRINGS</t>
  </si>
  <si>
    <t>30122-3895</t>
  </si>
  <si>
    <t>JAX2-32218-2432</t>
  </si>
  <si>
    <t>JAX2</t>
  </si>
  <si>
    <t>JAX2-Amazon</t>
  </si>
  <si>
    <t>12900 Pecan Park Rd</t>
  </si>
  <si>
    <t>32218-2432</t>
  </si>
  <si>
    <t>MIA1-33054</t>
  </si>
  <si>
    <t>MIA1</t>
  </si>
  <si>
    <t>MIA1-Amazon</t>
  </si>
  <si>
    <t>14000 NW 37TH AVE.</t>
  </si>
  <si>
    <t>OPA- LOCKA</t>
  </si>
  <si>
    <t>DMI3-33122</t>
  </si>
  <si>
    <t>DMI3</t>
  </si>
  <si>
    <t>DMI3-Amazon</t>
  </si>
  <si>
    <t>33200 NW 67th Ave</t>
  </si>
  <si>
    <t>Miami</t>
  </si>
  <si>
    <t>WM-LAX2-91708</t>
  </si>
  <si>
    <t>沃WFS仓库：LAX2（91708）</t>
  </si>
  <si>
    <t>Walmart</t>
  </si>
  <si>
    <t>6720 Kimball Ave</t>
  </si>
  <si>
    <t>Chino</t>
  </si>
  <si>
    <t>WM-SMF1n-95837</t>
  </si>
  <si>
    <t>沃WFS仓库：SMF1（95837）</t>
  </si>
  <si>
    <t>7000 Powerline Rd</t>
  </si>
  <si>
    <t>Sacramento</t>
  </si>
  <si>
    <t>LAX1-91708</t>
  </si>
  <si>
    <r>
      <rPr>
        <sz val="9"/>
        <color indexed="8"/>
        <rFont val="微软雅黑"/>
        <charset val="134"/>
      </rPr>
      <t>沃尔玛：</t>
    </r>
    <r>
      <rPr>
        <sz val="11"/>
        <color indexed="8"/>
        <rFont val="DengXian"/>
        <charset val="0"/>
      </rPr>
      <t>LAX1</t>
    </r>
  </si>
  <si>
    <t>WM-LAX1-91708</t>
  </si>
  <si>
    <t>6750 Kimball Avenue</t>
  </si>
  <si>
    <t>JOT1-92408</t>
  </si>
  <si>
    <t>JOT1</t>
  </si>
  <si>
    <t>JOT1-Amazon</t>
  </si>
  <si>
    <t>BFL1-93308</t>
  </si>
  <si>
    <t>BFL1</t>
  </si>
  <si>
    <t>BFL1-Amazon</t>
  </si>
  <si>
    <t>1601 PETROL RD</t>
  </si>
  <si>
    <t>BAKERSFIELD</t>
  </si>
  <si>
    <t>HSV2-35756</t>
  </si>
  <si>
    <t>HSV2</t>
  </si>
  <si>
    <t>HSV2-Amazon</t>
  </si>
  <si>
    <t>28869 Fanning Dr NW</t>
  </si>
  <si>
    <t>SMF7-95688</t>
  </si>
  <si>
    <t>SMF7</t>
  </si>
  <si>
    <t>SMF7-Amazon</t>
  </si>
  <si>
    <t>4800 Midway Rd</t>
  </si>
  <si>
    <t>Vacaville</t>
  </si>
  <si>
    <t>SMF1-95835-9505</t>
  </si>
  <si>
    <t>SMF1</t>
  </si>
  <si>
    <t>SMF1-Amazon</t>
  </si>
  <si>
    <t>4900 W Elkhorn Blvd</t>
  </si>
  <si>
    <t>95835-9505</t>
  </si>
  <si>
    <t>HOU9-77449</t>
  </si>
  <si>
    <t>HOU9</t>
  </si>
  <si>
    <t>HOU9-Amazon</t>
  </si>
  <si>
    <t>22525 CLAY RD</t>
  </si>
  <si>
    <t>KATY</t>
  </si>
  <si>
    <t>HOU1-77338-4142</t>
  </si>
  <si>
    <t>HOU1</t>
  </si>
  <si>
    <t>HOU1-Amazon</t>
  </si>
  <si>
    <t>8120 Humble Westfield Rd</t>
  </si>
  <si>
    <t>Humble</t>
  </si>
  <si>
    <t>77338-4142</t>
  </si>
  <si>
    <t>HOU2-77038-2324</t>
  </si>
  <si>
    <t>HOU2</t>
  </si>
  <si>
    <t>HOU2-Amazon</t>
  </si>
  <si>
    <t>10550 Ella Blvd</t>
  </si>
  <si>
    <t>Houston</t>
  </si>
  <si>
    <t>77038-2324</t>
  </si>
  <si>
    <t>HOU3-77423-2769</t>
  </si>
  <si>
    <t>HOU3</t>
  </si>
  <si>
    <t>HOU3-Amazon</t>
  </si>
  <si>
    <t>778 Igloo Rd</t>
  </si>
  <si>
    <t>Katy</t>
  </si>
  <si>
    <t>77423-2769</t>
  </si>
  <si>
    <t>HOU5-77449-8200</t>
  </si>
  <si>
    <t>HOU5</t>
  </si>
  <si>
    <t>HOU5-Amazon</t>
  </si>
  <si>
    <t>22525 Clay Rd</t>
  </si>
  <si>
    <t>77449-8200</t>
  </si>
  <si>
    <t>DDA3-76106</t>
  </si>
  <si>
    <t>DDA3</t>
  </si>
  <si>
    <t>DDA3-Amazon</t>
  </si>
  <si>
    <t>4601 GOLD SPIKE DR.</t>
  </si>
  <si>
    <t>DDA8-75227</t>
  </si>
  <si>
    <t>DDA8</t>
  </si>
  <si>
    <t>DDA8-Amazon</t>
  </si>
  <si>
    <t>8901 FORNEY RD</t>
  </si>
  <si>
    <t>DDA9-76126</t>
  </si>
  <si>
    <t>DDA9</t>
  </si>
  <si>
    <t>DDA9-Amazon</t>
  </si>
  <si>
    <t>3700 San Jacinto Dr</t>
  </si>
  <si>
    <t>Ft Worth</t>
  </si>
  <si>
    <t>SAT2-78666-8969</t>
  </si>
  <si>
    <t>SAT2</t>
  </si>
  <si>
    <t>SAT2-Amazon</t>
  </si>
  <si>
    <t>1401 E McCarty Ln</t>
  </si>
  <si>
    <t>78666-8969</t>
  </si>
  <si>
    <t>SAT3-78220</t>
  </si>
  <si>
    <t>SAT3</t>
  </si>
  <si>
    <t>SAT3-Amazon</t>
  </si>
  <si>
    <t>6806 CAL TURNER DR</t>
  </si>
  <si>
    <t>DAL3-75211-0108</t>
  </si>
  <si>
    <t>DAL3</t>
  </si>
  <si>
    <t>DAL3-Amazon</t>
  </si>
  <si>
    <t>1301 Chalk Hill Rd</t>
  </si>
  <si>
    <t>75211-0108</t>
  </si>
  <si>
    <t>FTW4-76106</t>
  </si>
  <si>
    <t>FTW4</t>
  </si>
  <si>
    <t>FTW4-Amazon</t>
  </si>
  <si>
    <t>4601 Gold Spike Drive</t>
  </si>
  <si>
    <t>FTW6-75261-4015</t>
  </si>
  <si>
    <t>FTW6</t>
  </si>
  <si>
    <t>FTW6-Amazon</t>
  </si>
  <si>
    <t>2601 W. BETHEL RD.</t>
  </si>
  <si>
    <t>DFW AIRPORT</t>
  </si>
  <si>
    <t>75261-4015</t>
  </si>
  <si>
    <t>DFW1-75261</t>
  </si>
  <si>
    <t>DFW1</t>
  </si>
  <si>
    <t>DFW1-Amazon</t>
  </si>
  <si>
    <t>2700 Regent Blvd</t>
  </si>
  <si>
    <t>DFW7-76177-4513</t>
  </si>
  <si>
    <t>DFW7</t>
  </si>
  <si>
    <t>DFW7-Amazon</t>
  </si>
  <si>
    <t>700 WESTPORT PARKWAY</t>
  </si>
  <si>
    <t>76177-4513</t>
  </si>
  <si>
    <t>DFW5S-75146</t>
  </si>
  <si>
    <t>沃尔玛DFW5S</t>
  </si>
  <si>
    <t>WM-DFW5S-75146</t>
  </si>
  <si>
    <t>2500 E Belt Line Rd</t>
  </si>
  <si>
    <t>Lancaster</t>
  </si>
  <si>
    <t>DFW2N-76177</t>
  </si>
  <si>
    <t>沃尔玛DFW2N</t>
  </si>
  <si>
    <t>WM-DFW2N-76177</t>
  </si>
  <si>
    <t>15101 N Beach ST</t>
  </si>
  <si>
    <t>ORD6-60191</t>
  </si>
  <si>
    <t>ORD6</t>
  </si>
  <si>
    <t>ORD6-Amazon</t>
  </si>
  <si>
    <t>1250 N. MITTEL BLVD</t>
  </si>
  <si>
    <t>WOOD DALE</t>
  </si>
  <si>
    <t>MDW7-60449-9668</t>
  </si>
  <si>
    <t>MDW7</t>
  </si>
  <si>
    <t>MDW7-Amazon</t>
  </si>
  <si>
    <t>6521 Monee Manhattan Rd</t>
  </si>
  <si>
    <t>Monee</t>
  </si>
  <si>
    <t>60449-9668</t>
  </si>
  <si>
    <t>RFD3-60421</t>
  </si>
  <si>
    <t>RFD3</t>
  </si>
  <si>
    <t>RFD3-Amazon</t>
  </si>
  <si>
    <t>4300 S Brandon Rd</t>
  </si>
  <si>
    <t>ELWOOD</t>
  </si>
  <si>
    <t>XUSE-46075</t>
  </si>
  <si>
    <t>XUSE</t>
  </si>
  <si>
    <t>XUSE-Amazon</t>
  </si>
  <si>
    <t>5490 Industrial Court, Suite 300</t>
  </si>
  <si>
    <t>MKE1-53144-7502</t>
  </si>
  <si>
    <t>MKE1</t>
  </si>
  <si>
    <t>MKE1-Amazon</t>
  </si>
  <si>
    <t>3501 120th Ave</t>
  </si>
  <si>
    <t>Kenosha</t>
  </si>
  <si>
    <t>53144-7502</t>
  </si>
  <si>
    <t>CMH1-43062-7793</t>
  </si>
  <si>
    <t>CMH1</t>
  </si>
  <si>
    <t>CMH1-Amazon</t>
  </si>
  <si>
    <t>11903 National Rd SW</t>
  </si>
  <si>
    <t>Etna</t>
  </si>
  <si>
    <t>43062-7793</t>
  </si>
  <si>
    <t>PCW1-43460</t>
  </si>
  <si>
    <t>PCW1</t>
  </si>
  <si>
    <t>PCW1-Amazon</t>
  </si>
  <si>
    <t>27400 CROSSROADS PKWY</t>
  </si>
  <si>
    <t>ROSSFORD</t>
  </si>
  <si>
    <t>LEX1-40511-1013</t>
  </si>
  <si>
    <t>LEX1</t>
  </si>
  <si>
    <t>LEX1-Amazon</t>
  </si>
  <si>
    <t>1850 Mercer Drive, Attn: Receiving</t>
  </si>
  <si>
    <t>Lexington</t>
  </si>
  <si>
    <t>40511-1013</t>
  </si>
  <si>
    <t>CVG1-41048-8640</t>
  </si>
  <si>
    <t>CVG1</t>
  </si>
  <si>
    <t>CVG1-Amazon</t>
  </si>
  <si>
    <t>1155 Worldwide Blvd., Bldg. F Park W Intl.</t>
  </si>
  <si>
    <t>41048-8640</t>
  </si>
  <si>
    <t>MKC6-66102-3047</t>
  </si>
  <si>
    <t>MKC6</t>
  </si>
  <si>
    <t>MKC6-Amazon</t>
  </si>
  <si>
    <t>6925 Riverview Ave</t>
  </si>
  <si>
    <t>Kansas City</t>
  </si>
  <si>
    <t>66102-3047</t>
  </si>
  <si>
    <t>STL8-63376</t>
  </si>
  <si>
    <t>STL8</t>
  </si>
  <si>
    <t>STL8-Amazon</t>
  </si>
  <si>
    <t>4000 PREMIER PKWY</t>
  </si>
  <si>
    <t>SAINT PETERS</t>
  </si>
  <si>
    <t>TikTok_IL-60188</t>
  </si>
  <si>
    <t>TikTok_IL</t>
  </si>
  <si>
    <t>Tiktok(IL)</t>
  </si>
  <si>
    <t>Fulfilled by Tiktok(IL)</t>
  </si>
  <si>
    <t>515 Kehoe Blvd</t>
  </si>
  <si>
    <t>Carol Stream</t>
  </si>
  <si>
    <t>Illinois</t>
  </si>
  <si>
    <t>ORD1S-60436</t>
  </si>
  <si>
    <t>沃尔玛ORD1S</t>
  </si>
  <si>
    <t>WM-ORD1s-60436</t>
  </si>
  <si>
    <t>3501 Brandon Road</t>
  </si>
  <si>
    <t>TikTok-46241</t>
  </si>
  <si>
    <t>TikTok-(IN)</t>
  </si>
  <si>
    <t>TikTok-IN</t>
  </si>
  <si>
    <t>6161 Decatur BIvd a</t>
  </si>
  <si>
    <t>WM-IND2-46123</t>
  </si>
  <si>
    <t>WM-IND2</t>
  </si>
  <si>
    <t>9360 AllPoints Pkwy</t>
  </si>
  <si>
    <t>Avon</t>
  </si>
  <si>
    <t>WM-IND2T-46168</t>
  </si>
  <si>
    <t>WM-IND2T</t>
  </si>
  <si>
    <t>9360 AllPoints Pkwy. Suite 162</t>
  </si>
  <si>
    <t>WM-IND2N-46168</t>
  </si>
  <si>
    <t>WM-IND2N</t>
  </si>
  <si>
    <t>9360 ALLPOINTS PKWY. SUITE 107</t>
  </si>
  <si>
    <t>PLAINFIELD</t>
  </si>
  <si>
    <t>CVG1n-45050</t>
  </si>
  <si>
    <t>沃尔玛CVG1n</t>
  </si>
  <si>
    <t>WM-CVG1n-45050</t>
  </si>
  <si>
    <t>650 Gateway Blvd</t>
  </si>
  <si>
    <t>KY1-40165</t>
  </si>
  <si>
    <t>沃尔玛KY1</t>
  </si>
  <si>
    <t>WM-KY1-40165</t>
  </si>
  <si>
    <t>120 Velocity Way</t>
  </si>
  <si>
    <t>KS1-66021</t>
  </si>
  <si>
    <t>沃尔玛KS1</t>
  </si>
  <si>
    <t>WM-KS1-66021</t>
  </si>
  <si>
    <t>30801 W 191st</t>
  </si>
  <si>
    <t>MCI1N-66619</t>
  </si>
  <si>
    <t>沃尔玛MCI1N</t>
  </si>
  <si>
    <t>WM-MCI1N-66619</t>
  </si>
  <si>
    <t>1303 Sw Innovation Pkway</t>
  </si>
  <si>
    <t>Topeka</t>
  </si>
  <si>
    <t>XHH3-31407</t>
  </si>
  <si>
    <t>XHH3</t>
  </si>
  <si>
    <t>115 Pinder Point Rd</t>
  </si>
  <si>
    <t>PORT WENTWORTH</t>
  </si>
  <si>
    <t>SAV4-31322</t>
  </si>
  <si>
    <t>SAV4</t>
  </si>
  <si>
    <t>SAV4-Amazon</t>
  </si>
  <si>
    <t>800 PINE MEADOW DR</t>
  </si>
  <si>
    <t>POOLER</t>
  </si>
  <si>
    <t>RDU1-27529</t>
  </si>
  <si>
    <t>RDU1</t>
  </si>
  <si>
    <t>RDU1-Amazon</t>
  </si>
  <si>
    <t>4851 JONES SAUSAGE ROAD</t>
  </si>
  <si>
    <t>GARNER</t>
  </si>
  <si>
    <t>SAV-31326</t>
  </si>
  <si>
    <t>乐歌SAV仓</t>
  </si>
  <si>
    <t>1100 Logistics Parkway, Building 1</t>
  </si>
  <si>
    <t>Rincon</t>
  </si>
  <si>
    <t>GA1-30297</t>
  </si>
  <si>
    <t>运去哪 GA1号仓</t>
  </si>
  <si>
    <t>2145 Anvilblock Road, Suite 200</t>
  </si>
  <si>
    <t>Forest park</t>
  </si>
  <si>
    <t>GA31326-31326</t>
  </si>
  <si>
    <t>谷仓GA31326</t>
  </si>
  <si>
    <t>1009 Gateway Parkway, Suite 100</t>
  </si>
  <si>
    <t>GA1-30168</t>
  </si>
  <si>
    <r>
      <rPr>
        <sz val="11"/>
        <color theme="1"/>
        <rFont val="DengXian"/>
        <charset val="0"/>
        <scheme val="minor"/>
      </rPr>
      <t>谷仓</t>
    </r>
    <r>
      <rPr>
        <sz val="9"/>
        <color indexed="8"/>
        <rFont val="Arial"/>
        <charset val="0"/>
      </rPr>
      <t xml:space="preserve">GA30168 </t>
    </r>
    <r>
      <rPr>
        <sz val="9"/>
        <color indexed="10"/>
        <rFont val="Arial"/>
        <charset val="0"/>
      </rPr>
      <t>1</t>
    </r>
    <r>
      <rPr>
        <sz val="9"/>
        <color indexed="10"/>
        <rFont val="宋体"/>
        <charset val="134"/>
      </rPr>
      <t>仓</t>
    </r>
  </si>
  <si>
    <t>240 The Bluffs</t>
  </si>
  <si>
    <t>Austell</t>
  </si>
  <si>
    <t>GA2-30168</t>
  </si>
  <si>
    <r>
      <rPr>
        <sz val="11"/>
        <color theme="1"/>
        <rFont val="DengXian"/>
        <charset val="0"/>
        <scheme val="minor"/>
      </rPr>
      <t>谷仓</t>
    </r>
    <r>
      <rPr>
        <sz val="9"/>
        <color indexed="8"/>
        <rFont val="Arial"/>
        <charset val="0"/>
      </rPr>
      <t xml:space="preserve">GA30168 </t>
    </r>
    <r>
      <rPr>
        <sz val="9"/>
        <color indexed="10"/>
        <rFont val="Arial"/>
        <charset val="0"/>
      </rPr>
      <t>2</t>
    </r>
    <r>
      <rPr>
        <sz val="9"/>
        <color indexed="10"/>
        <rFont val="宋体"/>
        <charset val="134"/>
      </rPr>
      <t>仓</t>
    </r>
  </si>
  <si>
    <t>7915 White Road, Building 100</t>
  </si>
  <si>
    <t>EDA-30071</t>
  </si>
  <si>
    <t>易达云仓
(三方海外仓)</t>
  </si>
  <si>
    <t>易达云仓</t>
  </si>
  <si>
    <t>305 BEST FRIEND COURT, SUITE 305</t>
  </si>
  <si>
    <t>NORCROSS</t>
  </si>
  <si>
    <t>DJY-30517</t>
  </si>
  <si>
    <t>大健云仓
(三方海外仓)</t>
  </si>
  <si>
    <t>大健云仓</t>
  </si>
  <si>
    <t>AT3-1380 Jesse Cronic Road</t>
  </si>
  <si>
    <t>TikTok-GA-30518</t>
  </si>
  <si>
    <t>TikTok-GA</t>
  </si>
  <si>
    <t>4375 S Lee St</t>
  </si>
  <si>
    <t>Buford</t>
  </si>
  <si>
    <t>Georgia</t>
  </si>
  <si>
    <t>ABE5-17112</t>
  </si>
  <si>
    <t>ABE5</t>
  </si>
  <si>
    <t>ABE5-Amazon</t>
  </si>
  <si>
    <t>100 Quality Circle, Suite 107</t>
  </si>
  <si>
    <t>Harrisburg</t>
  </si>
  <si>
    <t>PHL3-19720-8111</t>
  </si>
  <si>
    <t>PHL3</t>
  </si>
  <si>
    <t>PHL3-Amazon</t>
  </si>
  <si>
    <t>1600 Johnson W ay, Attn: Receiving</t>
  </si>
  <si>
    <t>New Castle</t>
  </si>
  <si>
    <t>19720-8111</t>
  </si>
  <si>
    <t>BDL3-6473</t>
  </si>
  <si>
    <t>BDL3</t>
  </si>
  <si>
    <t>BDL3-Amazon</t>
  </si>
  <si>
    <t>409 Washington Ave.</t>
  </si>
  <si>
    <t>North Haven</t>
  </si>
  <si>
    <t>RIC3-23234</t>
  </si>
  <si>
    <t>RIC3</t>
  </si>
  <si>
    <t>RIC3-Amazon</t>
  </si>
  <si>
    <t>4949 Commerce Rd.</t>
  </si>
  <si>
    <t>RICHMOND</t>
  </si>
  <si>
    <t>WM-PHL2n-18015</t>
  </si>
  <si>
    <t>WM-PHL2n</t>
  </si>
  <si>
    <t>3215 Commerce Center Blvd</t>
  </si>
  <si>
    <t>Bethlehem</t>
  </si>
  <si>
    <t>WM-CVG1n</t>
  </si>
  <si>
    <t>WM-MEM1s-38654</t>
  </si>
  <si>
    <t>WM-MEM1s</t>
  </si>
  <si>
    <t>10480 Marina Drive Olive</t>
  </si>
  <si>
    <t>Branch</t>
  </si>
  <si>
    <t>WM-MCO1-33897</t>
  </si>
  <si>
    <t>WM-MCO1</t>
  </si>
  <si>
    <t>5100 NORTH RIDGE TRAIL</t>
  </si>
  <si>
    <t>Davenport</t>
  </si>
  <si>
    <t>WM-MCI1n-66619</t>
  </si>
  <si>
    <t>WM-MCI1n</t>
  </si>
  <si>
    <t>TikTok-08846</t>
  </si>
  <si>
    <t>TikTok-(NJ)</t>
  </si>
  <si>
    <t>245 Mountain Ave</t>
  </si>
  <si>
    <t>08846</t>
  </si>
  <si>
    <t>TikTok-60188</t>
  </si>
  <si>
    <t>TikTok-IL</t>
  </si>
  <si>
    <t>515 Kehoe Blvd, Carol Stream</t>
  </si>
  <si>
    <t>DuPage</t>
  </si>
  <si>
    <t>GC8-07836</t>
  </si>
  <si>
    <t>谷仓美东8号仓
(三方海外仓）</t>
  </si>
  <si>
    <t>谷仓美东8号仓</t>
  </si>
  <si>
    <t>C/O 703 Bartley-Chester Rd</t>
  </si>
  <si>
    <t>Flanders</t>
  </si>
  <si>
    <t>07836</t>
  </si>
  <si>
    <t>EWR7-7001</t>
  </si>
  <si>
    <t>EWR7</t>
  </si>
  <si>
    <t>EWR7-Amazon</t>
  </si>
  <si>
    <t>275 Omar Ave</t>
  </si>
  <si>
    <t>JFK2-10001</t>
  </si>
  <si>
    <t>JFK2</t>
  </si>
  <si>
    <t>JFK2-Amazon</t>
  </si>
  <si>
    <t>7 W 34th St</t>
  </si>
  <si>
    <t>New York</t>
  </si>
  <si>
    <t>BWI2-21224-6027</t>
  </si>
  <si>
    <t>BWI2</t>
  </si>
  <si>
    <t>BWI2-Amazon</t>
  </si>
  <si>
    <t>2010 Broening Hwy</t>
  </si>
  <si>
    <t>21224-6027</t>
  </si>
  <si>
    <t>BOS6-02149-5518</t>
  </si>
  <si>
    <t>BOS6</t>
  </si>
  <si>
    <t>BOS6-Amazon</t>
  </si>
  <si>
    <t>201 BEACHAM ST.</t>
  </si>
  <si>
    <t>EVERETT</t>
  </si>
  <si>
    <t>02149-5518</t>
  </si>
  <si>
    <t>XPH1-23435-2615</t>
  </si>
  <si>
    <t>XPH1</t>
  </si>
  <si>
    <t>XPH1-Amazon</t>
  </si>
  <si>
    <t>6625 COLLEGE DR</t>
  </si>
  <si>
    <t>SUFFOLK</t>
  </si>
  <si>
    <t>23435-2615</t>
  </si>
  <si>
    <t>MQY1-37122</t>
  </si>
  <si>
    <t>MQY1</t>
  </si>
  <si>
    <t>MQY1-Amazon</t>
  </si>
  <si>
    <t>6060 GOLDEN BEAR GATEWAY</t>
  </si>
  <si>
    <t>MOUNT JULIET</t>
  </si>
  <si>
    <t>PBI2-33478</t>
  </si>
  <si>
    <t>PBI2</t>
  </si>
  <si>
    <t>PBI2-Amazon</t>
  </si>
  <si>
    <t>14490 CORPORATE ROAD NORTH</t>
  </si>
  <si>
    <t>JUPITER</t>
  </si>
  <si>
    <t>WM-PHX1-85340</t>
  </si>
  <si>
    <t>WM-PHX1</t>
  </si>
  <si>
    <t>6600 North Sarival Avenue</t>
  </si>
  <si>
    <t>Litchfield Park</t>
  </si>
  <si>
    <t>LAX2-90621</t>
  </si>
  <si>
    <t>LAX2</t>
  </si>
  <si>
    <t>LAX2-Amazon</t>
  </si>
  <si>
    <t>5650 DOLLY AVE.</t>
  </si>
  <si>
    <t>BUENA PARK</t>
  </si>
  <si>
    <t>LAS7-89115</t>
  </si>
  <si>
    <t>LAS7</t>
  </si>
  <si>
    <t>LAS7-Amazon</t>
  </si>
  <si>
    <t>6001 East Tropical Parkway</t>
  </si>
  <si>
    <t>North Las Vegas</t>
  </si>
  <si>
    <t>MCO1-32824-6902</t>
  </si>
  <si>
    <t>MCO1</t>
  </si>
  <si>
    <t>MCO1-Amazon</t>
  </si>
  <si>
    <t>12340 Boggy Creek Rd</t>
  </si>
  <si>
    <t>Orlando</t>
  </si>
  <si>
    <t>32824-6902</t>
  </si>
  <si>
    <t>BFI5-98032</t>
  </si>
  <si>
    <t>BFI5</t>
  </si>
  <si>
    <t>BFI5-Amazon</t>
  </si>
  <si>
    <t>20526 59th Plc S</t>
  </si>
  <si>
    <t>Kent</t>
  </si>
  <si>
    <t>MKE2-53154</t>
  </si>
  <si>
    <t>MKE2</t>
  </si>
  <si>
    <t>MKE2-Amazon</t>
  </si>
  <si>
    <t>9700 S 13TH ST</t>
  </si>
  <si>
    <t>OAK CREEK</t>
  </si>
  <si>
    <t>CMH4-43162</t>
  </si>
  <si>
    <t>CMH4</t>
  </si>
  <si>
    <t>CMH4-Amazon</t>
  </si>
  <si>
    <t>1550 W Main St.</t>
  </si>
  <si>
    <t>West Jefferson</t>
  </si>
  <si>
    <t>AKC1-44320</t>
  </si>
  <si>
    <t>AKC1</t>
  </si>
  <si>
    <t>AKC1-Amazon</t>
  </si>
  <si>
    <t>2400 ROMING RD</t>
  </si>
  <si>
    <t>AKRON</t>
  </si>
  <si>
    <t>CVG2-41048-8640</t>
  </si>
  <si>
    <t>CVG2</t>
  </si>
  <si>
    <t>CVG2-Amazon</t>
  </si>
  <si>
    <t>1600 Worldwide Blvd.</t>
  </si>
  <si>
    <t>SDF7-40165</t>
  </si>
  <si>
    <t>SDF7</t>
  </si>
  <si>
    <t>SDF7-Amazon</t>
  </si>
  <si>
    <t>300 Omicron Court</t>
  </si>
  <si>
    <t>WM-ATL1-30349</t>
  </si>
  <si>
    <t>WM-ATL1</t>
  </si>
  <si>
    <t>6055 S Fulton Pkwy</t>
  </si>
  <si>
    <t>ATL2-30087</t>
  </si>
  <si>
    <t>ATL2</t>
  </si>
  <si>
    <t>ATL2-Amazon</t>
  </si>
  <si>
    <t>2255 W Park Blvd</t>
  </si>
  <si>
    <t>Stone Mountain</t>
  </si>
  <si>
    <t>TPA4-33637</t>
  </si>
  <si>
    <t>TPA4</t>
  </si>
  <si>
    <t>TPA4-Amazon</t>
  </si>
  <si>
    <t>8706 HARNEY RD</t>
  </si>
  <si>
    <t>TEMPLE TERRACE</t>
  </si>
  <si>
    <t>BDL2-06095-2144</t>
  </si>
  <si>
    <t>BDL2</t>
  </si>
  <si>
    <t>BDL2-Amazon</t>
  </si>
  <si>
    <t>200 Old Iron Ore Rd</t>
  </si>
  <si>
    <t>Windsor</t>
  </si>
  <si>
    <t>06095-2144</t>
  </si>
  <si>
    <t>CLT4-28214</t>
  </si>
  <si>
    <t>CLT4</t>
  </si>
  <si>
    <t>CLT4-Amazon</t>
  </si>
  <si>
    <t>8000 TUCKASEEGEE RD</t>
  </si>
  <si>
    <t>CHARLOTTE</t>
  </si>
  <si>
    <t>WM-PHL1s-18015</t>
  </si>
  <si>
    <t>WM-PHL1s</t>
  </si>
  <si>
    <t>WM-ORD1s</t>
  </si>
  <si>
    <t>WM-KS1</t>
  </si>
  <si>
    <t>30801 W 191st St</t>
  </si>
  <si>
    <t>EDGERTON</t>
  </si>
  <si>
    <t>GC5-08831</t>
  </si>
  <si>
    <t>谷仓美东5号仓</t>
  </si>
  <si>
    <t>C/O 1100 Cranbury South River Road Monroe</t>
  </si>
  <si>
    <t>Township</t>
  </si>
  <si>
    <t>08831</t>
  </si>
  <si>
    <t>EWR9-07008-3529</t>
  </si>
  <si>
    <t>EWR9</t>
  </si>
  <si>
    <t>EWR9-Amazon</t>
  </si>
  <si>
    <t>8003 INDUSTRIAL AVE</t>
  </si>
  <si>
    <t>CARTERET</t>
  </si>
  <si>
    <t>07008-3529</t>
  </si>
  <si>
    <t>JVL1-53511</t>
  </si>
  <si>
    <t>Beloit</t>
  </si>
  <si>
    <t>MCI1-66219</t>
  </si>
  <si>
    <t>MCI1</t>
  </si>
  <si>
    <t>MCI1-Amazon</t>
  </si>
  <si>
    <t>16851 W 113th St</t>
  </si>
  <si>
    <t>Lenexa</t>
  </si>
  <si>
    <t>CVG3-41048-9135</t>
  </si>
  <si>
    <t>CVG3</t>
  </si>
  <si>
    <t>CVG3-Amazon</t>
  </si>
  <si>
    <t>3680 Langley Dr.</t>
  </si>
  <si>
    <t>41048-9135</t>
  </si>
  <si>
    <t>SDF9-40165-7594</t>
  </si>
  <si>
    <t>SDF9</t>
  </si>
  <si>
    <t>SDF9-Amazon</t>
  </si>
  <si>
    <t>100 W Thomas P Echols Ln</t>
  </si>
  <si>
    <t>40165-7594</t>
  </si>
  <si>
    <t>WM-ATL3-30567</t>
  </si>
  <si>
    <t>WM-ATL3</t>
  </si>
  <si>
    <t>445 Valentine Industrial</t>
  </si>
  <si>
    <t>Parkway</t>
  </si>
  <si>
    <t>ATL7-30291-2091</t>
  </si>
  <si>
    <t>ATL7</t>
  </si>
  <si>
    <t>ATL7-Amazon</t>
  </si>
  <si>
    <t>6855 Shannon Pkwy</t>
  </si>
  <si>
    <t>Union City</t>
  </si>
  <si>
    <t>30291-2091</t>
  </si>
  <si>
    <t>PHL1-19720-4172</t>
  </si>
  <si>
    <t>PHL1</t>
  </si>
  <si>
    <t>PHL1-Amazon</t>
  </si>
  <si>
    <t>1 Centerpoint Blvd</t>
  </si>
  <si>
    <t>19720-4172</t>
  </si>
  <si>
    <t>BOS8-02215</t>
  </si>
  <si>
    <t>BOS8</t>
  </si>
  <si>
    <t>BOS8-Amazon</t>
  </si>
  <si>
    <t>870 Commonwealth Ave</t>
  </si>
  <si>
    <t>Brookline</t>
  </si>
  <si>
    <t>02215</t>
  </si>
  <si>
    <t>WM-Phl4n-17257</t>
  </si>
  <si>
    <t>WM-Phl4n</t>
  </si>
  <si>
    <t>1410 United Dr</t>
  </si>
  <si>
    <t>Shippensburg</t>
  </si>
  <si>
    <t>WM-PHL5s-17225</t>
  </si>
  <si>
    <t>WM-PHL5s</t>
  </si>
  <si>
    <t>1915 Ebberts Spg Ct</t>
  </si>
  <si>
    <t>WM-IND3-46055</t>
  </si>
  <si>
    <t>WM-IND3</t>
  </si>
  <si>
    <t>5756 Enterprise Dr</t>
  </si>
  <si>
    <t>Mccordsville</t>
  </si>
  <si>
    <t>WM-ATL2-30117</t>
  </si>
  <si>
    <r>
      <rPr>
        <sz val="11"/>
        <color theme="1"/>
        <rFont val="DengXian"/>
        <charset val="0"/>
        <scheme val="minor"/>
      </rPr>
      <t>WM-</t>
    </r>
    <r>
      <rPr>
        <sz val="11"/>
        <color rgb="FFFF0000"/>
        <rFont val="DengXian"/>
        <charset val="0"/>
        <scheme val="minor"/>
      </rPr>
      <t>ATL2</t>
    </r>
  </si>
  <si>
    <t>3101 US-27</t>
  </si>
  <si>
    <t>Carrollton</t>
  </si>
  <si>
    <t>WM-ATL2n-30117</t>
  </si>
  <si>
    <r>
      <rPr>
        <sz val="11"/>
        <color theme="1"/>
        <rFont val="DengXian"/>
        <charset val="0"/>
        <scheme val="minor"/>
      </rPr>
      <t>WM-</t>
    </r>
    <r>
      <rPr>
        <sz val="11"/>
        <color rgb="FFFF0000"/>
        <rFont val="DengXian"/>
        <charset val="0"/>
        <scheme val="minor"/>
      </rPr>
      <t>ATL2n</t>
    </r>
  </si>
  <si>
    <t>3101 N. Highway 27</t>
  </si>
  <si>
    <t>EDA10-08873</t>
  </si>
  <si>
    <t>易达云美东10仓</t>
  </si>
  <si>
    <t>480 Elizabeth Ave</t>
  </si>
  <si>
    <t>Somerset</t>
  </si>
  <si>
    <t>LGA9-08817-3332</t>
  </si>
  <si>
    <t>LGA9</t>
  </si>
  <si>
    <t>LGA9-Amazon</t>
  </si>
  <si>
    <t>2170 State Route 27</t>
  </si>
  <si>
    <t>Edison</t>
  </si>
  <si>
    <t>08817-3332</t>
  </si>
  <si>
    <t>MDW9-60502-8200</t>
  </si>
  <si>
    <t>2865 DUKE PKWY</t>
  </si>
  <si>
    <t>60502-8200</t>
  </si>
  <si>
    <t>WM-NJ1-08067</t>
  </si>
  <si>
    <t>WM-NJ1</t>
  </si>
  <si>
    <t>2 Gateway Blvd</t>
  </si>
  <si>
    <t>Pedrickton</t>
  </si>
  <si>
    <t>08067</t>
  </si>
  <si>
    <t>ACY1-08066-1731</t>
  </si>
  <si>
    <t>ACY1</t>
  </si>
  <si>
    <t>ACY1-Amazon</t>
  </si>
  <si>
    <t>240 Mantua Grove Rd</t>
  </si>
  <si>
    <t>West Deptford</t>
  </si>
  <si>
    <t>08066-1731</t>
  </si>
  <si>
    <t>WM-NJ3-08067</t>
  </si>
  <si>
    <r>
      <rPr>
        <sz val="11"/>
        <color theme="1"/>
        <rFont val="DengXian"/>
        <charset val="0"/>
        <scheme val="minor"/>
      </rPr>
      <t>WM-</t>
    </r>
    <r>
      <rPr>
        <sz val="11"/>
        <color rgb="FFFF0000"/>
        <rFont val="DengXian"/>
        <charset val="0"/>
        <scheme val="minor"/>
      </rPr>
      <t>NJ3</t>
    </r>
  </si>
  <si>
    <t>3 Sorbello Rd</t>
  </si>
  <si>
    <t>Pedricktown</t>
  </si>
  <si>
    <t>WM-NJ3T-08067</t>
  </si>
  <si>
    <t>WM-NJ3T-8067</t>
  </si>
  <si>
    <r>
      <rPr>
        <sz val="11"/>
        <color theme="1"/>
        <rFont val="DengXian"/>
        <charset val="0"/>
        <scheme val="minor"/>
      </rPr>
      <t>WM-</t>
    </r>
    <r>
      <rPr>
        <sz val="11"/>
        <color rgb="FFFF0000"/>
        <rFont val="DengXian"/>
        <charset val="0"/>
        <scheme val="minor"/>
      </rPr>
      <t>NJ3T</t>
    </r>
  </si>
  <si>
    <t>7 Sorbello Rd</t>
  </si>
  <si>
    <t>WM-IND1-46168</t>
  </si>
  <si>
    <t>WM-IND1</t>
  </si>
  <si>
    <t>9590 ALLPOINTS PARKWAY</t>
  </si>
  <si>
    <t>WM-BNA1s-37090</t>
  </si>
  <si>
    <t>WM-BNA1s</t>
  </si>
  <si>
    <t>1015 Hixson Blvd</t>
  </si>
  <si>
    <t>ACY1-95215-9465</t>
  </si>
  <si>
    <t>美国双地址亚马逊仓库仅供参考，具体下单地址还请与卖家核实清楚再对应选择下单 !</t>
  </si>
  <si>
    <t>MX 墨西哥</t>
  </si>
  <si>
    <t>MX-54600</t>
  </si>
  <si>
    <t>54600-（海外仓）</t>
  </si>
  <si>
    <t>México</t>
  </si>
  <si>
    <t>MX</t>
  </si>
  <si>
    <t>MEX1-54715</t>
  </si>
  <si>
    <t>MEX1</t>
  </si>
  <si>
    <t>MEX1-Amazon</t>
  </si>
  <si>
    <t>Amazon.com Services, Inc</t>
  </si>
  <si>
    <t>Camino a Coacalco 11A, Axotlan,</t>
  </si>
  <si>
    <t>MEX2-54769</t>
  </si>
  <si>
    <t>MEX2</t>
  </si>
  <si>
    <t>MEX2-Amazon</t>
  </si>
  <si>
    <t>Autopista Champa-Lecheria KM 2.5</t>
  </si>
  <si>
    <t>San Martin Obispo</t>
  </si>
  <si>
    <t>MEX3-54607</t>
  </si>
  <si>
    <t>MEX3</t>
  </si>
  <si>
    <t>MEX3-Amazon</t>
  </si>
  <si>
    <t>Prologis Park Grande, Edificio 1,Libramiento Norte No.87 Lote A,</t>
  </si>
  <si>
    <t>Col.Ricardo Flores Magon,</t>
  </si>
  <si>
    <t>MEX6-54607</t>
  </si>
  <si>
    <t>MEX6</t>
  </si>
  <si>
    <t>MEX6-Amazon</t>
  </si>
  <si>
    <t>Tepotzotlan,</t>
  </si>
  <si>
    <t>MTY1-66627</t>
  </si>
  <si>
    <t>MTY1</t>
  </si>
  <si>
    <t>MTY1-Amazon</t>
  </si>
  <si>
    <t>APODACA,NUEVO LEON</t>
  </si>
  <si>
    <t>Monterrey</t>
  </si>
  <si>
    <t>Mexico</t>
  </si>
  <si>
    <t>GDL1-45672</t>
  </si>
  <si>
    <t>GDL1</t>
  </si>
  <si>
    <t>GDL1-Amazon</t>
  </si>
  <si>
    <t>Zapote del Valle</t>
  </si>
  <si>
    <t>Guadalajara</t>
  </si>
  <si>
    <t>BJX1-37680</t>
  </si>
  <si>
    <t>BJX1</t>
  </si>
  <si>
    <t>BJX1-Amazon</t>
  </si>
  <si>
    <t>Calle Oliver Evans number 107 Carretera a Santa Ana del Conde,</t>
  </si>
  <si>
    <t>Km4.5,Parque Industrial Bajio (PILBA),</t>
  </si>
  <si>
    <t>MID1-97246</t>
  </si>
  <si>
    <t>MID1</t>
  </si>
  <si>
    <t>MID1-Amazon</t>
  </si>
  <si>
    <t>431, de la Calle 19del Fraccionamiento Ampliacion de la Ciudad Industrial Localidad y Municipio</t>
  </si>
  <si>
    <t>MTY2-66603</t>
  </si>
  <si>
    <t>MTY2</t>
  </si>
  <si>
    <t>MTY2-Amazon</t>
  </si>
  <si>
    <t>Av. Industrias 508</t>
  </si>
  <si>
    <t>Apodaca</t>
  </si>
  <si>
    <t>NUEVO LEON</t>
  </si>
  <si>
    <t>MTY3-65550</t>
  </si>
  <si>
    <t>MTY3</t>
  </si>
  <si>
    <t>MTY3-Amazon</t>
  </si>
  <si>
    <t>Calle Antiguo Camino a Cienega de Flores SN Parque Industrial Te
cnologico de Monterrey 65550-Monterrey</t>
  </si>
  <si>
    <t>NUEVO LEON -Mexico</t>
  </si>
  <si>
    <t>Nuevo León</t>
  </si>
  <si>
    <t>VMEX-54715</t>
  </si>
  <si>
    <t>VMEX</t>
  </si>
  <si>
    <t>VMEX-Amazon</t>
  </si>
  <si>
    <t>Parque Industrial 3 Rios, Edificio 3</t>
  </si>
  <si>
    <t>Carretera Mexico-Queretaro Km 41.5</t>
  </si>
  <si>
    <t>Cuautitlan Izcalli</t>
  </si>
  <si>
    <t>GDL2-45680</t>
  </si>
  <si>
    <t>GDL2</t>
  </si>
  <si>
    <t>GDL2-Amazon</t>
  </si>
  <si>
    <t>Carretera El Salto 273 Flex Park</t>
  </si>
  <si>
    <t>TLAJOMULCO DE ZUNIGA</t>
  </si>
  <si>
    <t>JALISCO</t>
  </si>
  <si>
    <t>E3-54616</t>
  </si>
  <si>
    <t>E3-美客多</t>
  </si>
  <si>
    <t>Mercadolibre</t>
  </si>
  <si>
    <t>MegaPark Prol. Av. de la industria S/N, Las Animas Prol. Av. de la industria S/N, Las Animas Nave 6,</t>
  </si>
  <si>
    <t>Tepotzotlan, Estado De México. CP 54616</t>
  </si>
  <si>
    <t>CD05-54800</t>
  </si>
  <si>
    <t>CD05-美客多</t>
  </si>
  <si>
    <t>Av. Lic. Arturo Montiel Rojas</t>
  </si>
  <si>
    <t>entre esquina el terremoto y hacienda las arboledas S/N, S/N</t>
  </si>
  <si>
    <t>Cuautitlan</t>
  </si>
  <si>
    <t>RC04-54963</t>
  </si>
  <si>
    <t>RC04-美客多</t>
  </si>
  <si>
    <t>Av. La Antigua 2, El Nodin,Tultepec</t>
  </si>
  <si>
    <t>RC03-54800</t>
  </si>
  <si>
    <t>RC03-美客多</t>
  </si>
  <si>
    <t>Vialidad Cola de Caballo S/N</t>
  </si>
  <si>
    <t>Cuautitlan,Estado De</t>
  </si>
  <si>
    <t>CD06-54803</t>
  </si>
  <si>
    <t>CD06-美客多</t>
  </si>
  <si>
    <t>Carretera Cuautitlan -Tultepec</t>
  </si>
  <si>
    <t>lote B no. 2 y lote C 1, S/N</t>
  </si>
  <si>
    <t>MXCD12-43894</t>
  </si>
  <si>
    <t>MXCD12-美客多</t>
  </si>
  <si>
    <t>Parque Industrial Plataforma Logistica del Estado de Hidalgo (PLATAH)</t>
  </si>
  <si>
    <t>Lote 7 en Calle 5 S/N, Municipio de Villa de Tezontepec</t>
  </si>
  <si>
    <t>Villa De Tezontepec, Hidalgo</t>
  </si>
  <si>
    <t>Hidalgo</t>
  </si>
  <si>
    <t>AU 澳大利亚</t>
  </si>
  <si>
    <t>BWU1-2170</t>
  </si>
  <si>
    <t>BWU1</t>
  </si>
  <si>
    <t>BWU1-Amazon</t>
  </si>
  <si>
    <t>23 Centenary Ave</t>
  </si>
  <si>
    <t>Moorebank</t>
  </si>
  <si>
    <t>NSW</t>
  </si>
  <si>
    <t>AU</t>
  </si>
  <si>
    <t>BWU2-2178</t>
  </si>
  <si>
    <t>BWU2</t>
  </si>
  <si>
    <t>BWU2-Amazon</t>
  </si>
  <si>
    <t>13 Emporium Avenue</t>
  </si>
  <si>
    <t>Kemps Creek</t>
  </si>
  <si>
    <t>BWU6-2175</t>
  </si>
  <si>
    <t>BWU6</t>
  </si>
  <si>
    <t>BWU6-Amazon</t>
  </si>
  <si>
    <t>5 Johnston Crescent</t>
  </si>
  <si>
    <t>HORSLEY PARK</t>
  </si>
  <si>
    <t>VANE-2178</t>
  </si>
  <si>
    <t>VANE</t>
  </si>
  <si>
    <t>VANE-Amazon</t>
  </si>
  <si>
    <t>1 Aristida Cl</t>
  </si>
  <si>
    <t>XAU1-2178</t>
  </si>
  <si>
    <t>XAU1</t>
  </si>
  <si>
    <t>XAU1-Amazon</t>
  </si>
  <si>
    <t>5 Darrabarra Ave</t>
  </si>
  <si>
    <t>XBW3-2178</t>
  </si>
  <si>
    <t>XBW3</t>
  </si>
  <si>
    <t>XBW3-Amazon</t>
  </si>
  <si>
    <t>19 Giba Drive</t>
  </si>
  <si>
    <t>KEMPS CREEK</t>
  </si>
  <si>
    <t>MEL1-3175</t>
  </si>
  <si>
    <t>MEL1</t>
  </si>
  <si>
    <t>MEL1-Amazon</t>
  </si>
  <si>
    <t>29 National Drive</t>
  </si>
  <si>
    <t>Dandenong South</t>
  </si>
  <si>
    <t>VIC</t>
  </si>
  <si>
    <t>XAU2-3175</t>
  </si>
  <si>
    <t>XAU2</t>
  </si>
  <si>
    <t>XAU2-Amazon</t>
  </si>
  <si>
    <t>Unit 2 80-96 South Park Drive</t>
  </si>
  <si>
    <t>AVV2-3977</t>
  </si>
  <si>
    <t>AVV2</t>
  </si>
  <si>
    <t>AVV2-Amazon</t>
  </si>
  <si>
    <t>95 Whitfield Bvd</t>
  </si>
  <si>
    <t>Cranbourne West</t>
  </si>
  <si>
    <t>MEL5-3023</t>
  </si>
  <si>
    <t>MEL5</t>
  </si>
  <si>
    <t>MEL5-Amazon</t>
  </si>
  <si>
    <t>103 Palm Springs Road</t>
  </si>
  <si>
    <t>RAVENHALL</t>
  </si>
  <si>
    <t>BNE1-4178</t>
  </si>
  <si>
    <t>BNE1</t>
  </si>
  <si>
    <t>BNE1-Amazon</t>
  </si>
  <si>
    <t>42-52 EXPORT STREETY</t>
  </si>
  <si>
    <t>LYTTON</t>
  </si>
  <si>
    <t>QLD</t>
  </si>
  <si>
    <t>PER2-6105</t>
  </si>
  <si>
    <t>PER2</t>
  </si>
  <si>
    <t>PER2-Amazon</t>
  </si>
  <si>
    <t>60 Paltridge Road</t>
  </si>
  <si>
    <t>Perth Airport</t>
  </si>
  <si>
    <t>PER3-6105</t>
  </si>
  <si>
    <t>PER3</t>
  </si>
  <si>
    <t>PER3-Amazon</t>
  </si>
  <si>
    <t>PER4-6164</t>
  </si>
  <si>
    <t>PER4</t>
  </si>
  <si>
    <t>PER4-Amazon</t>
  </si>
  <si>
    <t>Site 516 2 Centurion Pl</t>
  </si>
  <si>
    <t>Jandakot</t>
  </si>
  <si>
    <t>WINIT-SYD-2142</t>
  </si>
  <si>
    <t>2142-万邑通</t>
  </si>
  <si>
    <t>C/O Warehouse 2,54 Ferndell St</t>
  </si>
  <si>
    <t>South Granville</t>
  </si>
  <si>
    <t>WINIT-MEL-3029</t>
  </si>
  <si>
    <t>3029-万邑通</t>
  </si>
  <si>
    <t>1-5 Felstead Drive</t>
  </si>
  <si>
    <t>Trunganina</t>
  </si>
  <si>
    <t>JD-2164</t>
  </si>
  <si>
    <t>2164-京东</t>
  </si>
  <si>
    <t>JD.COM AUSTRALIA PTY LTD</t>
  </si>
  <si>
    <t>UNIT 2C&amp;D, 149 MCCREDIE RD,</t>
  </si>
  <si>
    <t>JD-2143</t>
  </si>
  <si>
    <t>2143-京东</t>
  </si>
  <si>
    <t>block A ，391 park rd</t>
  </si>
  <si>
    <t>regents park</t>
  </si>
  <si>
    <t>CK1-SYD-2163</t>
  </si>
  <si>
    <t>2163-出口易</t>
  </si>
  <si>
    <t>Gate4 9/2 Christina Road</t>
  </si>
  <si>
    <t>Villawood</t>
  </si>
  <si>
    <t>CK1-SYD-2211</t>
  </si>
  <si>
    <t>2211-出口易</t>
  </si>
  <si>
    <t>warehouse 6 45-53 davies road，</t>
  </si>
  <si>
    <t>padstow</t>
  </si>
  <si>
    <t>4PX-SYD-2143</t>
  </si>
  <si>
    <t>2143-4PX</t>
  </si>
  <si>
    <t>G2/391 Park Road,</t>
  </si>
  <si>
    <t>Regents Park</t>
  </si>
  <si>
    <t>CL-SYD-2143</t>
  </si>
  <si>
    <t>SYD-2143-橙联</t>
  </si>
  <si>
    <t>Block A1, 391 Park Rd</t>
  </si>
  <si>
    <t>CL-G2-2143</t>
  </si>
  <si>
    <t>G2-2143-橙联</t>
  </si>
  <si>
    <t>Gate 3, Block G2, 391 Park Road,</t>
  </si>
  <si>
    <t>CL-Auburn-2144</t>
  </si>
  <si>
    <t>Auburn-2144-橙联</t>
  </si>
  <si>
    <t>WH L,Building5,161Manchester Rd</t>
  </si>
  <si>
    <t>Auburn</t>
  </si>
  <si>
    <t>CL-MEL01-3026</t>
  </si>
  <si>
    <t>MEL01-3026-橙联</t>
  </si>
  <si>
    <t>162A Australis Dr</t>
  </si>
  <si>
    <t>Derrimut</t>
  </si>
  <si>
    <t>GC-SYD-2163</t>
  </si>
  <si>
    <t>2163-谷仓</t>
  </si>
  <si>
    <t>C/O 2B/246 Miller Road</t>
  </si>
  <si>
    <t>GC-MEL-1-3175</t>
  </si>
  <si>
    <t>3175-1-谷仓</t>
  </si>
  <si>
    <t>C/O 63-69 Pound Road West</t>
  </si>
  <si>
    <t>GC-MEL-2-3175</t>
  </si>
  <si>
    <t>3175-2-谷仓</t>
  </si>
  <si>
    <t>C/O 42-62 Pound Road West</t>
  </si>
  <si>
    <t>仓库</t>
  </si>
  <si>
    <t>地址名称</t>
  </si>
  <si>
    <t>地址代码</t>
  </si>
  <si>
    <t>街道1</t>
  </si>
  <si>
    <t>街道2</t>
  </si>
  <si>
    <t>街道号</t>
  </si>
  <si>
    <t>邮编</t>
  </si>
  <si>
    <t>城市</t>
  </si>
  <si>
    <t>下单规则</t>
  </si>
  <si>
    <t>派送要求</t>
  </si>
  <si>
    <t>平台箱唛</t>
  </si>
  <si>
    <t>PO</t>
  </si>
  <si>
    <t>SHEIN</t>
  </si>
  <si>
    <r>
      <rPr>
        <sz val="11"/>
        <color rgb="FF000000"/>
        <rFont val="宋体"/>
        <charset val="134"/>
      </rPr>
      <t>希音</t>
    </r>
    <r>
      <rPr>
        <sz val="11"/>
        <color indexed="8"/>
        <rFont val="CIDFont"/>
        <charset val="0"/>
      </rPr>
      <t>PNT B</t>
    </r>
    <r>
      <rPr>
        <sz val="11"/>
        <color rgb="FF000000"/>
        <rFont val="宋体"/>
        <charset val="134"/>
      </rPr>
      <t>仓</t>
    </r>
  </si>
  <si>
    <t>SHPNTB*P-55040-PL</t>
  </si>
  <si>
    <t>Inwestycyjna</t>
  </si>
  <si>
    <r>
      <rPr>
        <sz val="11"/>
        <rFont val="Calibri"/>
        <charset val="0"/>
      </rPr>
      <t>FH</t>
    </r>
    <r>
      <rPr>
        <sz val="11"/>
        <rFont val="宋体"/>
        <charset val="134"/>
      </rPr>
      <t>开头</t>
    </r>
    <r>
      <rPr>
        <sz val="11"/>
        <rFont val="Calibri"/>
        <charset val="0"/>
      </rPr>
      <t>12</t>
    </r>
    <r>
      <rPr>
        <sz val="11"/>
        <rFont val="宋体"/>
        <charset val="134"/>
      </rPr>
      <t>位数字</t>
    </r>
    <r>
      <rPr>
        <sz val="11"/>
        <rFont val="Calibri"/>
        <charset val="0"/>
      </rPr>
      <t>+U00001</t>
    </r>
  </si>
  <si>
    <r>
      <rPr>
        <sz val="11"/>
        <rFont val="Calibri"/>
        <charset val="0"/>
      </rPr>
      <t>PB</t>
    </r>
    <r>
      <rPr>
        <sz val="11"/>
        <rFont val="宋体"/>
        <charset val="134"/>
      </rPr>
      <t>开头</t>
    </r>
    <r>
      <rPr>
        <sz val="11"/>
        <rFont val="Calibri"/>
        <charset val="0"/>
      </rPr>
      <t>13</t>
    </r>
    <r>
      <rPr>
        <sz val="11"/>
        <rFont val="宋体"/>
        <charset val="134"/>
      </rPr>
      <t>位数字</t>
    </r>
  </si>
  <si>
    <r>
      <rPr>
        <sz val="11"/>
        <color rgb="FF000000"/>
        <rFont val="CIDFont"/>
        <charset val="0"/>
      </rPr>
      <t>EMAG</t>
    </r>
    <r>
      <rPr>
        <sz val="11"/>
        <color rgb="FF000000"/>
        <rFont val="宋体"/>
        <charset val="134"/>
      </rPr>
      <t>仓</t>
    </r>
  </si>
  <si>
    <t>EMAG-087151-RO</t>
  </si>
  <si>
    <t>EMAG Marketplace</t>
  </si>
  <si>
    <t>Strada Ciorogarla</t>
  </si>
  <si>
    <t>comuna Joita, sat Bacu Giurgiu</t>
  </si>
  <si>
    <r>
      <rPr>
        <sz val="11"/>
        <rFont val="Calibri"/>
        <charset val="0"/>
      </rPr>
      <t>EMAG</t>
    </r>
    <r>
      <rPr>
        <sz val="11"/>
        <rFont val="宋体"/>
        <charset val="134"/>
      </rPr>
      <t>入仓单上的</t>
    </r>
    <r>
      <rPr>
        <sz val="11"/>
        <rFont val="Calibri"/>
        <charset val="0"/>
      </rPr>
      <t>DO Numar</t>
    </r>
  </si>
  <si>
    <t>不填写</t>
  </si>
  <si>
    <t>GC</t>
  </si>
  <si>
    <r>
      <rPr>
        <sz val="11"/>
        <color rgb="FF000000"/>
        <rFont val="宋体"/>
        <charset val="134"/>
      </rPr>
      <t>谷仓捷克</t>
    </r>
    <r>
      <rPr>
        <sz val="11"/>
        <color rgb="FF000000"/>
        <rFont val="CIDFont"/>
        <charset val="0"/>
      </rPr>
      <t>1</t>
    </r>
    <r>
      <rPr>
        <sz val="11"/>
        <color rgb="FF000000"/>
        <rFont val="宋体"/>
        <charset val="134"/>
      </rPr>
      <t>仓</t>
    </r>
  </si>
  <si>
    <t>GCCZ01-25261-CZ</t>
  </si>
  <si>
    <t>Prumyslova</t>
  </si>
  <si>
    <r>
      <rPr>
        <sz val="11"/>
        <rFont val="宋体"/>
        <charset val="134"/>
      </rPr>
      <t>必填</t>
    </r>
    <r>
      <rPr>
        <sz val="11"/>
        <rFont val="Calibri"/>
        <charset val="0"/>
      </rPr>
      <t xml:space="preserve">
RVG</t>
    </r>
    <r>
      <rPr>
        <sz val="11"/>
        <rFont val="宋体"/>
        <charset val="134"/>
      </rPr>
      <t>开头后接数字（位数不定）</t>
    </r>
    <r>
      <rPr>
        <sz val="11"/>
        <rFont val="Calibri"/>
        <charset val="0"/>
      </rPr>
      <t xml:space="preserve">
RVG12345-123456-1234
</t>
    </r>
    <r>
      <rPr>
        <sz val="11"/>
        <rFont val="宋体"/>
        <charset val="134"/>
      </rPr>
      <t>或</t>
    </r>
    <r>
      <rPr>
        <sz val="11"/>
        <rFont val="Calibri"/>
        <charset val="0"/>
      </rPr>
      <t xml:space="preserve">
RV</t>
    </r>
    <r>
      <rPr>
        <sz val="11"/>
        <rFont val="宋体"/>
        <charset val="134"/>
      </rPr>
      <t>开头后接数字（位数不定）</t>
    </r>
    <r>
      <rPr>
        <sz val="11"/>
        <rFont val="Calibri"/>
        <charset val="0"/>
      </rPr>
      <t xml:space="preserve">
RV123456-123456-1234</t>
    </r>
  </si>
  <si>
    <r>
      <rPr>
        <sz val="11"/>
        <rFont val="宋体"/>
        <charset val="134"/>
      </rPr>
      <t>选填</t>
    </r>
    <r>
      <rPr>
        <sz val="11"/>
        <rFont val="Calibri"/>
        <charset val="0"/>
      </rPr>
      <t xml:space="preserve">
YY</t>
    </r>
    <r>
      <rPr>
        <sz val="11"/>
        <rFont val="宋体"/>
        <charset val="134"/>
      </rPr>
      <t>开头编号</t>
    </r>
  </si>
  <si>
    <t>需提供预约链接</t>
  </si>
  <si>
    <r>
      <rPr>
        <sz val="11"/>
        <color rgb="FF000000"/>
        <rFont val="宋体"/>
        <charset val="134"/>
      </rPr>
      <t>谷仓捷克</t>
    </r>
    <r>
      <rPr>
        <sz val="11"/>
        <color rgb="FF000000"/>
        <rFont val="CIDFont"/>
        <charset val="0"/>
      </rPr>
      <t>2</t>
    </r>
    <r>
      <rPr>
        <sz val="11"/>
        <color rgb="FF000000"/>
        <rFont val="宋体"/>
        <charset val="134"/>
      </rPr>
      <t>仓</t>
    </r>
  </si>
  <si>
    <t>GCCZ02-25261-CZ</t>
  </si>
  <si>
    <r>
      <rPr>
        <sz val="11"/>
        <color rgb="FF000000"/>
        <rFont val="宋体"/>
        <charset val="134"/>
      </rPr>
      <t>谷仓捷克</t>
    </r>
    <r>
      <rPr>
        <sz val="11"/>
        <color indexed="8"/>
        <rFont val="CIDFont"/>
        <charset val="0"/>
      </rPr>
      <t>4</t>
    </r>
    <r>
      <rPr>
        <sz val="11"/>
        <color rgb="FF000000"/>
        <rFont val="宋体"/>
        <charset val="134"/>
      </rPr>
      <t>仓</t>
    </r>
  </si>
  <si>
    <t>GCCZ04-25261-CZ</t>
  </si>
  <si>
    <t>UTrati</t>
  </si>
  <si>
    <r>
      <rPr>
        <sz val="11"/>
        <rFont val="宋体"/>
        <charset val="134"/>
      </rPr>
      <t>谷仓捷克</t>
    </r>
    <r>
      <rPr>
        <sz val="11"/>
        <rFont val="Calibri"/>
        <charset val="0"/>
      </rPr>
      <t>8</t>
    </r>
    <r>
      <rPr>
        <sz val="11"/>
        <rFont val="宋体"/>
        <charset val="134"/>
      </rPr>
      <t>仓</t>
    </r>
  </si>
  <si>
    <t>GCCZ08-41002-CZ</t>
  </si>
  <si>
    <t>Terezinska</t>
  </si>
  <si>
    <r>
      <rPr>
        <sz val="11"/>
        <rFont val="宋体"/>
        <charset val="134"/>
      </rPr>
      <t>谷仓法国巴黎</t>
    </r>
    <r>
      <rPr>
        <sz val="11"/>
        <rFont val="Calibri"/>
        <charset val="0"/>
      </rPr>
      <t>2</t>
    </r>
    <r>
      <rPr>
        <sz val="11"/>
        <rFont val="宋体"/>
        <charset val="134"/>
      </rPr>
      <t>仓</t>
    </r>
  </si>
  <si>
    <t>GCFRV2-60440-FR</t>
  </si>
  <si>
    <t>RuedelaDemi-Lune</t>
  </si>
  <si>
    <t>60440</t>
  </si>
  <si>
    <r>
      <rPr>
        <sz val="11"/>
        <color rgb="FF000000"/>
        <rFont val="宋体"/>
        <charset val="134"/>
      </rPr>
      <t>谷仓德国</t>
    </r>
    <r>
      <rPr>
        <sz val="11"/>
        <color rgb="FF000000"/>
        <rFont val="CIDFont"/>
        <charset val="0"/>
      </rPr>
      <t>3</t>
    </r>
    <r>
      <rPr>
        <sz val="11"/>
        <color rgb="FF000000"/>
        <rFont val="宋体"/>
        <charset val="134"/>
      </rPr>
      <t>仓</t>
    </r>
  </si>
  <si>
    <t>GCDE03-53881-DE</t>
  </si>
  <si>
    <t>SchneppenheimerWeg</t>
  </si>
  <si>
    <r>
      <rPr>
        <sz val="11"/>
        <color rgb="FF000000"/>
        <rFont val="宋体"/>
        <charset val="134"/>
      </rPr>
      <t>谷仓德国</t>
    </r>
    <r>
      <rPr>
        <sz val="11"/>
        <color rgb="FF000000"/>
        <rFont val="CIDFont"/>
        <charset val="0"/>
      </rPr>
      <t>6</t>
    </r>
    <r>
      <rPr>
        <sz val="11"/>
        <color rgb="FF000000"/>
        <rFont val="宋体"/>
        <charset val="134"/>
      </rPr>
      <t>仓</t>
    </r>
  </si>
  <si>
    <t>GCDE06-53881-DE</t>
  </si>
  <si>
    <t>Heinrich-Barth-Straße</t>
  </si>
  <si>
    <t>18a</t>
  </si>
  <si>
    <r>
      <rPr>
        <sz val="11"/>
        <color rgb="FF000000"/>
        <rFont val="宋体"/>
        <charset val="134"/>
      </rPr>
      <t>谷仓德国</t>
    </r>
    <r>
      <rPr>
        <sz val="11"/>
        <color rgb="FF000000"/>
        <rFont val="CIDFont"/>
        <charset val="0"/>
      </rPr>
      <t>10</t>
    </r>
    <r>
      <rPr>
        <sz val="11"/>
        <color rgb="FF000000"/>
        <rFont val="宋体"/>
        <charset val="134"/>
      </rPr>
      <t>仓</t>
    </r>
  </si>
  <si>
    <t>GCDE10-53881-DE</t>
  </si>
  <si>
    <t>c/o Heinrich-Barth-Straße</t>
  </si>
  <si>
    <r>
      <rPr>
        <sz val="11"/>
        <color rgb="FF000000"/>
        <rFont val="宋体"/>
        <charset val="134"/>
      </rPr>
      <t>谷仓波兰</t>
    </r>
    <r>
      <rPr>
        <sz val="11"/>
        <color rgb="FF000000"/>
        <rFont val="CIDFont"/>
        <charset val="0"/>
      </rPr>
      <t>1</t>
    </r>
    <r>
      <rPr>
        <sz val="11"/>
        <color rgb="FF000000"/>
        <rFont val="宋体"/>
        <charset val="134"/>
      </rPr>
      <t>仓</t>
    </r>
  </si>
  <si>
    <t>GCSLU01-69100-PL</t>
  </si>
  <si>
    <t>Osiedle przemysłowe</t>
  </si>
  <si>
    <r>
      <rPr>
        <sz val="11"/>
        <color rgb="FF000000"/>
        <rFont val="宋体"/>
        <charset val="134"/>
      </rPr>
      <t>易达仓储汉堡</t>
    </r>
    <r>
      <rPr>
        <sz val="11"/>
        <color rgb="FF000000"/>
        <rFont val="CIDFont"/>
        <charset val="0"/>
      </rPr>
      <t>1</t>
    </r>
    <r>
      <rPr>
        <sz val="11"/>
        <color rgb="FF000000"/>
        <rFont val="宋体"/>
        <charset val="134"/>
      </rPr>
      <t>仓</t>
    </r>
  </si>
  <si>
    <t>EDADE1-21107-DE</t>
  </si>
  <si>
    <t>Industriestr.</t>
  </si>
  <si>
    <t>21107</t>
  </si>
  <si>
    <r>
      <rPr>
        <sz val="11"/>
        <rFont val="宋体"/>
        <charset val="134"/>
      </rPr>
      <t>必填</t>
    </r>
    <r>
      <rPr>
        <sz val="11"/>
        <rFont val="Calibri"/>
        <charset val="0"/>
      </rPr>
      <t xml:space="preserve">
</t>
    </r>
    <r>
      <rPr>
        <b/>
        <sz val="11"/>
        <rFont val="Calibri"/>
        <charset val="0"/>
      </rPr>
      <t>JH</t>
    </r>
    <r>
      <rPr>
        <b/>
        <sz val="11"/>
        <rFont val="宋体"/>
        <charset val="134"/>
      </rPr>
      <t>开头</t>
    </r>
    <r>
      <rPr>
        <b/>
        <sz val="11"/>
        <rFont val="Calibri"/>
        <charset val="0"/>
      </rPr>
      <t>10</t>
    </r>
    <r>
      <rPr>
        <b/>
        <sz val="11"/>
        <rFont val="宋体"/>
        <charset val="134"/>
      </rPr>
      <t>位数字</t>
    </r>
    <r>
      <rPr>
        <b/>
        <sz val="11"/>
        <rFont val="Calibri"/>
        <charset val="0"/>
      </rPr>
      <t xml:space="preserve">
JH1234567890</t>
    </r>
    <r>
      <rPr>
        <sz val="11"/>
        <rFont val="Calibri"/>
        <charset val="0"/>
      </rPr>
      <t xml:space="preserve">
</t>
    </r>
    <r>
      <rPr>
        <sz val="11"/>
        <rFont val="宋体"/>
        <charset val="134"/>
      </rPr>
      <t>或</t>
    </r>
    <r>
      <rPr>
        <sz val="11"/>
        <rFont val="Calibri"/>
        <charset val="0"/>
      </rPr>
      <t xml:space="preserve">
</t>
    </r>
    <r>
      <rPr>
        <b/>
        <sz val="11"/>
        <rFont val="Calibri"/>
        <charset val="0"/>
      </rPr>
      <t>SF</t>
    </r>
    <r>
      <rPr>
        <b/>
        <sz val="11"/>
        <rFont val="宋体"/>
        <charset val="134"/>
      </rPr>
      <t>开头</t>
    </r>
    <r>
      <rPr>
        <b/>
        <sz val="11"/>
        <rFont val="Calibri"/>
        <charset val="0"/>
      </rPr>
      <t>10</t>
    </r>
    <r>
      <rPr>
        <b/>
        <sz val="11"/>
        <rFont val="宋体"/>
        <charset val="134"/>
      </rPr>
      <t>位数字</t>
    </r>
    <r>
      <rPr>
        <b/>
        <sz val="11"/>
        <rFont val="Calibri"/>
        <charset val="0"/>
      </rPr>
      <t xml:space="preserve">
SF1234567890</t>
    </r>
  </si>
  <si>
    <t>EDAPL-69100-PL</t>
  </si>
  <si>
    <t>Swiecko</t>
  </si>
  <si>
    <t>43B</t>
  </si>
  <si>
    <r>
      <rPr>
        <sz val="11"/>
        <color rgb="FF000000"/>
        <rFont val="CIDFont"/>
        <charset val="0"/>
      </rPr>
      <t>4PX</t>
    </r>
    <r>
      <rPr>
        <sz val="11"/>
        <color rgb="FF000000"/>
        <rFont val="宋体"/>
        <charset val="134"/>
      </rPr>
      <t>法兰克福</t>
    </r>
    <r>
      <rPr>
        <sz val="11"/>
        <color rgb="FF000000"/>
        <rFont val="CIDFont"/>
        <charset val="0"/>
      </rPr>
      <t>A</t>
    </r>
  </si>
  <si>
    <t>4PFRAA-65462-DE</t>
  </si>
  <si>
    <t>GinsheimerStr</t>
  </si>
  <si>
    <t>65462</t>
  </si>
  <si>
    <t>必填
优先：
IC号（IC,ICC或ICB开头，位数不定）
IC91633425081354
IC1494009525072372
ICC96710825092879
ICB25591250619154
备选：
PG号，10C号或
LBX号（PG,10C或LBX开头，位数不定）</t>
  </si>
  <si>
    <r>
      <rPr>
        <sz val="11"/>
        <color rgb="FF000000"/>
        <rFont val="CIDFont"/>
        <charset val="0"/>
      </rPr>
      <t>4PX</t>
    </r>
    <r>
      <rPr>
        <sz val="11"/>
        <color rgb="FF000000"/>
        <rFont val="宋体"/>
        <charset val="134"/>
      </rPr>
      <t>法兰克福</t>
    </r>
    <r>
      <rPr>
        <sz val="11"/>
        <color rgb="FF000000"/>
        <rFont val="CIDFont"/>
        <charset val="0"/>
      </rPr>
      <t>B</t>
    </r>
    <r>
      <rPr>
        <sz val="11"/>
        <color rgb="FF000000"/>
        <rFont val="宋体"/>
        <charset val="134"/>
      </rPr>
      <t>仓</t>
    </r>
  </si>
  <si>
    <t>4PFRAB-55459-DE</t>
  </si>
  <si>
    <t>Albert-Schweitzer-Str.</t>
  </si>
  <si>
    <r>
      <rPr>
        <sz val="11"/>
        <color rgb="FF000000"/>
        <rFont val="CIDFont"/>
        <charset val="0"/>
      </rPr>
      <t>4PX</t>
    </r>
    <r>
      <rPr>
        <sz val="11"/>
        <color rgb="FF000000"/>
        <rFont val="宋体"/>
        <charset val="134"/>
      </rPr>
      <t>不来梅</t>
    </r>
    <r>
      <rPr>
        <sz val="11"/>
        <color rgb="FF000000"/>
        <rFont val="CIDFont"/>
        <charset val="0"/>
      </rPr>
      <t>A</t>
    </r>
    <r>
      <rPr>
        <sz val="11"/>
        <color rgb="FF000000"/>
        <rFont val="宋体"/>
        <charset val="134"/>
      </rPr>
      <t>仓</t>
    </r>
  </si>
  <si>
    <t>4PBREA-28197-DE</t>
  </si>
  <si>
    <t>Ludwig-Erhard-Straße</t>
  </si>
  <si>
    <r>
      <rPr>
        <sz val="11"/>
        <color rgb="FF000000"/>
        <rFont val="CIDFont"/>
        <charset val="0"/>
      </rPr>
      <t>4PX</t>
    </r>
    <r>
      <rPr>
        <sz val="11"/>
        <color rgb="FF000000"/>
        <rFont val="宋体"/>
        <charset val="134"/>
      </rPr>
      <t>波兰仓</t>
    </r>
  </si>
  <si>
    <t>4PROKT-66340-PL</t>
  </si>
  <si>
    <t>NowaNiedrzwica</t>
  </si>
  <si>
    <r>
      <rPr>
        <sz val="11"/>
        <color rgb="FF000000"/>
        <rFont val="CIDFont"/>
        <charset val="0"/>
      </rPr>
      <t>4PX</t>
    </r>
    <r>
      <rPr>
        <sz val="11"/>
        <color rgb="FF000000"/>
        <rFont val="宋体"/>
        <charset val="134"/>
      </rPr>
      <t>马德里</t>
    </r>
    <r>
      <rPr>
        <sz val="11"/>
        <color rgb="FF000000"/>
        <rFont val="CIDFont"/>
        <charset val="0"/>
      </rPr>
      <t>A</t>
    </r>
    <r>
      <rPr>
        <sz val="11"/>
        <color rgb="FF000000"/>
        <rFont val="宋体"/>
        <charset val="134"/>
      </rPr>
      <t>仓</t>
    </r>
  </si>
  <si>
    <t>4PMADA-19171-ES</t>
  </si>
  <si>
    <t>Av.laVeguilla</t>
  </si>
  <si>
    <t>19171</t>
  </si>
  <si>
    <r>
      <rPr>
        <sz val="11"/>
        <color rgb="FF000000"/>
        <rFont val="宋体"/>
        <charset val="134"/>
      </rPr>
      <t>菜鸟波兰仓</t>
    </r>
    <r>
      <rPr>
        <sz val="11"/>
        <color rgb="FF000000"/>
        <rFont val="CIDFont"/>
        <charset val="0"/>
      </rPr>
      <t>(Rokitno)</t>
    </r>
  </si>
  <si>
    <t>CNROKT-66340-PL</t>
  </si>
  <si>
    <t>Nowa Niedrzwica</t>
  </si>
  <si>
    <t>Others</t>
  </si>
  <si>
    <t>WIN-28197-DE</t>
  </si>
  <si>
    <t>SenatorBlaseStraße</t>
  </si>
  <si>
    <r>
      <rPr>
        <sz val="11"/>
        <rFont val="宋体"/>
        <charset val="134"/>
      </rPr>
      <t>必填</t>
    </r>
    <r>
      <rPr>
        <sz val="11"/>
        <rFont val="Calibri"/>
        <charset val="0"/>
      </rPr>
      <t xml:space="preserve">
</t>
    </r>
    <r>
      <rPr>
        <b/>
        <sz val="11"/>
        <rFont val="宋体"/>
        <charset val="134"/>
      </rPr>
      <t>根据实际情况填写</t>
    </r>
  </si>
  <si>
    <t>需提供预约链接及预约码</t>
  </si>
  <si>
    <r>
      <rPr>
        <sz val="11"/>
        <color rgb="FF000000"/>
        <rFont val="宋体"/>
        <charset val="134"/>
      </rPr>
      <t>橙联德国</t>
    </r>
    <r>
      <rPr>
        <sz val="11"/>
        <color indexed="8"/>
        <rFont val="CIDFont"/>
        <charset val="0"/>
      </rPr>
      <t>1</t>
    </r>
    <r>
      <rPr>
        <sz val="11"/>
        <color rgb="FF000000"/>
        <rFont val="宋体"/>
        <charset val="134"/>
      </rPr>
      <t>仓</t>
    </r>
  </si>
  <si>
    <t>OCDE01-55450-DE</t>
  </si>
  <si>
    <t>Willy-Brandt-Allee</t>
  </si>
  <si>
    <t>需提供预约链接及预约码
**仓库即将关闭，实际送仓地址为 OrangeConnex Redi
WH6-55459-DE</t>
  </si>
  <si>
    <r>
      <rPr>
        <sz val="11"/>
        <color rgb="FF000000"/>
        <rFont val="宋体"/>
        <charset val="134"/>
      </rPr>
      <t>易达云德国</t>
    </r>
    <r>
      <rPr>
        <sz val="11"/>
        <color rgb="FF000000"/>
        <rFont val="CIDFont"/>
        <charset val="0"/>
      </rPr>
      <t>7</t>
    </r>
    <r>
      <rPr>
        <sz val="11"/>
        <color rgb="FF000000"/>
        <rFont val="宋体"/>
        <charset val="134"/>
      </rPr>
      <t>仓</t>
    </r>
  </si>
  <si>
    <t>EDYUN7-44145-DE</t>
  </si>
  <si>
    <t>KaiserstuhlstraBe</t>
  </si>
  <si>
    <t>PAN-63150-DE</t>
  </si>
  <si>
    <t>Levi-Strauss-Allee</t>
  </si>
  <si>
    <t>10-12</t>
  </si>
  <si>
    <t>XOD-31628-DE</t>
  </si>
  <si>
    <t>BrokeloherStraße</t>
  </si>
  <si>
    <t>24</t>
  </si>
  <si>
    <r>
      <rPr>
        <b/>
        <sz val="11"/>
        <color rgb="FFFF0000"/>
        <rFont val="宋体"/>
        <charset val="134"/>
      </rPr>
      <t>请注意：</t>
    </r>
    <r>
      <rPr>
        <sz val="11"/>
        <color rgb="FFFF0000"/>
        <rFont val="宋体"/>
        <charset val="134"/>
      </rPr>
      <t xml:space="preserve">
1.在报价中有的仓库，可以直接下单，下单前请认真确认仓库地址无误以及根据要求下单（箱唛不要错，以免仓库分拣错误）；
2.报价中没有的仓库，请单独询价，确认后再安排。</t>
    </r>
  </si>
  <si>
    <t>欧洲空运普货六日提包税-直送</t>
  </si>
  <si>
    <t>欧洲空运普货六日提递延-直送</t>
  </si>
  <si>
    <t>欧洲空运普货六日提包税-UPS派</t>
  </si>
  <si>
    <t>欧洲空运普货六日提递延-UPS派</t>
  </si>
  <si>
    <t>欧洲空运带电/敏感六日提包税-直送</t>
  </si>
  <si>
    <t>欧洲空运带电/敏感六日提递延-直送</t>
  </si>
  <si>
    <t>欧洲空运带电/敏感六日提包税-UPS派</t>
  </si>
  <si>
    <t>欧洲空运带电/敏感六日提递延-UPS派</t>
  </si>
  <si>
    <t>欧洲空运普货比利时清包税-直送</t>
  </si>
  <si>
    <t>欧洲空运普货比利时清递延-直送</t>
  </si>
  <si>
    <t>欧洲空运带电/敏感比利时清包税-直送</t>
  </si>
  <si>
    <t>欧洲空运带电/敏感比利时清递延-直送</t>
  </si>
  <si>
    <t>欧洲空运普货比利时清包税-UPS派</t>
  </si>
  <si>
    <t>欧洲空运普货比利时清递延-UPS派</t>
  </si>
  <si>
    <t>欧洲空运带电/敏感比利时清包税-UPS派</t>
  </si>
  <si>
    <t>欧洲空运带电/敏感比利时清递延-UPS派</t>
  </si>
  <si>
    <t>欧洲空运普货比利时清包税-卡派（海外仓）</t>
  </si>
  <si>
    <t>欧洲空运普货比利时清递延-卡派（海外仓）</t>
  </si>
  <si>
    <t>欧洲空运带电/敏感比利时清包税-卡派（海外仓）</t>
  </si>
  <si>
    <t>欧洲空运带电/敏感比利时清递延-卡派（海外仓）</t>
  </si>
  <si>
    <t>欧洲空运普货德国清-UPS派</t>
  </si>
  <si>
    <t>欧洲空运带电/敏感德国清-UPS派</t>
  </si>
  <si>
    <t>欧洲空运普货德国清-直送</t>
  </si>
  <si>
    <t>欧洲空运带电/敏感德国清-直送</t>
  </si>
  <si>
    <t>欧洲空运普货德国清-卡派（海外仓）</t>
  </si>
  <si>
    <t>欧洲空运带电/敏感德国清-卡派（海外仓）</t>
  </si>
  <si>
    <t>欧洲海运包税限时达-DHL/CWE派</t>
  </si>
  <si>
    <t>欧洲海运包税经济线-DHL/CWE派</t>
  </si>
  <si>
    <t>欧洲海运包税促销线-DHL/CWE派</t>
  </si>
  <si>
    <t>欧洲海运包税限时达-UPS派</t>
  </si>
  <si>
    <t>欧洲海运包税经济线-UPS派</t>
  </si>
  <si>
    <t>欧洲海运包税促销线-UPS派</t>
  </si>
  <si>
    <t>欧洲海运包税限时达-亚马逊直送</t>
  </si>
  <si>
    <t>欧洲海运包税经济线-亚马逊直送</t>
  </si>
  <si>
    <t>欧洲海运包税促销线-亚马逊直送</t>
  </si>
  <si>
    <t>欧洲海运包税限时达-卡派（海外仓）</t>
  </si>
  <si>
    <t>欧洲海运包税经济线-卡派（海外仓）</t>
  </si>
  <si>
    <t>欧洲海运包税促销线-卡派（海外仓）</t>
  </si>
  <si>
    <t>欧洲海运递延限时达-DHL/CWE派</t>
  </si>
  <si>
    <t>欧洲海运递延经济线-DHL/CWE派</t>
  </si>
  <si>
    <t>欧洲海运递延限时达-UPS派</t>
  </si>
  <si>
    <t>欧洲海运递延经济线-UPS派</t>
  </si>
  <si>
    <t>欧洲海运递延限时达-亚马逊直送</t>
  </si>
  <si>
    <t>欧洲海运递延经济线-亚马逊直送</t>
  </si>
  <si>
    <t>欧洲海运递延限时达-卡派（海外仓）</t>
  </si>
  <si>
    <t>欧洲海运递延经济线-卡派（海外仓）</t>
  </si>
  <si>
    <t>欧洲铁路包税限时达-DHL/CWE派</t>
  </si>
  <si>
    <t>欧洲铁路包税经济线-DHL/CWE派</t>
  </si>
  <si>
    <t>欧洲铁路包税限时达-UPS派</t>
  </si>
  <si>
    <t>欧洲铁路包税经济线-UPS派</t>
  </si>
  <si>
    <t>欧洲铁路包税限时达-亚马逊直送</t>
  </si>
  <si>
    <t>欧洲铁路包税经济线-亚马逊直送</t>
  </si>
  <si>
    <t>欧洲铁路包税限时达-卡派（海外仓）</t>
  </si>
  <si>
    <t>欧洲铁路包税经济线-卡派（海外仓）</t>
  </si>
  <si>
    <t>欧洲铁路递延限时达-DHL/CWE派</t>
  </si>
  <si>
    <t>欧洲铁路递延经济线-DHL/CWE派</t>
  </si>
  <si>
    <t>欧洲铁路递延限时达-UPS派</t>
  </si>
  <si>
    <t>欧洲铁路递延经济线-UPS派</t>
  </si>
  <si>
    <t>欧洲铁路递延限时达-亚马逊直送</t>
  </si>
  <si>
    <t>欧洲铁路递延经济线-亚马逊直送</t>
  </si>
  <si>
    <t>欧洲铁路递延限时达-卡派（海外仓）</t>
  </si>
  <si>
    <t>欧洲铁路递延经济线-卡派（海外仓）</t>
  </si>
  <si>
    <t>欧洲卡航包税-DHL/CWE派</t>
  </si>
  <si>
    <t>欧洲卡航递延-DHL/CWE派</t>
  </si>
  <si>
    <t>欧洲卡航包税-UPS派</t>
  </si>
  <si>
    <t>欧洲卡航递延-UPS派</t>
  </si>
  <si>
    <t>欧洲卡航包税-亚马逊直送</t>
  </si>
  <si>
    <t>欧洲卡航递延-亚马逊直送</t>
  </si>
  <si>
    <t>欧洲卡航包税-卡派（海外仓）</t>
  </si>
  <si>
    <t>欧洲卡航递延-卡派（海外仓）</t>
  </si>
  <si>
    <t>英国空运普货五日提包税-DPD派</t>
  </si>
  <si>
    <t>英国空运普货五日提不包税-DPD派</t>
  </si>
  <si>
    <t>英国空运普货五日提包税-卡派</t>
  </si>
  <si>
    <t>英国空运普货五日提不包税-卡派</t>
  </si>
  <si>
    <t>英国空运带电/敏感五日提包税-DPD派</t>
  </si>
  <si>
    <t>英国空运带电/敏感五日提不包税-DPD派</t>
  </si>
  <si>
    <t>英国空运带电/敏感五日提包税-卡派</t>
  </si>
  <si>
    <t>英国空运带电/敏感五日提不包税-卡派</t>
  </si>
  <si>
    <t>英国空运普货包税-DPD派</t>
  </si>
  <si>
    <t>英国空运普货不包税-DPD派</t>
  </si>
  <si>
    <t>英国空运普货包税-卡派</t>
  </si>
  <si>
    <t>英国空运普货不包税-卡派</t>
  </si>
  <si>
    <t>英国空运带电/敏感包税-DPD派</t>
  </si>
  <si>
    <t>英国空运带电/敏感不包税-DPD派</t>
  </si>
  <si>
    <t>英国空运带电/敏感包税-卡派</t>
  </si>
  <si>
    <t>英国空运带电/敏感不包税-卡派</t>
  </si>
  <si>
    <t>英国卡航包税-DPD派</t>
  </si>
  <si>
    <t>英国卡航不包税-DPD派</t>
  </si>
  <si>
    <t>英国卡航包税-卡派</t>
  </si>
  <si>
    <t>英国卡航不包税-卡派</t>
  </si>
  <si>
    <t>英国铁路包税-DPD派</t>
  </si>
  <si>
    <t>英国铁路不包税-DPD派</t>
  </si>
  <si>
    <t>英国铁路包税限时达-DPD派</t>
  </si>
  <si>
    <t>英国铁路不包税限时达-DPD派</t>
  </si>
  <si>
    <t>英国铁路包税-卡派</t>
  </si>
  <si>
    <t>英国铁路不包税-卡派按公斤</t>
  </si>
  <si>
    <t>英国铁路包税限时达-卡派</t>
  </si>
  <si>
    <t>英国铁路不包税限时达-卡派按公斤</t>
  </si>
  <si>
    <t>英国海运包税-DPD派</t>
  </si>
  <si>
    <t>英国海运不包税-DPD派</t>
  </si>
  <si>
    <t>英国海运包税限时达-DPD派</t>
  </si>
  <si>
    <t>英国海运不包税限时达-DPD派</t>
  </si>
  <si>
    <t>英国海运包税-卡派</t>
  </si>
  <si>
    <t>英国海运不包税-卡派按公斤</t>
  </si>
  <si>
    <t>英国海运包税限时达-卡派</t>
  </si>
  <si>
    <t>英国海运不包税限时达-卡派按公斤</t>
  </si>
  <si>
    <t>美国空运普货-UPS派</t>
  </si>
  <si>
    <t>美国空运带电/敏感-UPS派</t>
  </si>
  <si>
    <t>美国空运普货五日提-UPS派</t>
  </si>
  <si>
    <t>美国空运带电/敏感五日提-UPS派</t>
  </si>
  <si>
    <t>美国空运普货-卡派</t>
  </si>
  <si>
    <t>美国空运带电/敏感-卡派</t>
  </si>
  <si>
    <t>美国空运普货五日提-卡派</t>
  </si>
  <si>
    <t>美国空运带电/敏感五日提-卡派</t>
  </si>
  <si>
    <t>美国空运小货特快普货专线-UPS派</t>
  </si>
  <si>
    <t>美国空运小货特快带电专线-UPS派</t>
  </si>
  <si>
    <t>美国空运TEMU-Y2Z专线-普货</t>
  </si>
  <si>
    <t>美国空运TEMU-Y2Z专线-带电</t>
  </si>
  <si>
    <t>美森正班海派13日达</t>
  </si>
  <si>
    <t>美森正班海派15日达</t>
  </si>
  <si>
    <t>以星海派限时达</t>
  </si>
  <si>
    <t>合德海派限时达</t>
  </si>
  <si>
    <t>COSCO海派限时达</t>
  </si>
  <si>
    <t>COSCO海派经济线</t>
  </si>
  <si>
    <t>美森正班海卡限时达包税</t>
  </si>
  <si>
    <t>美森正班海卡限时达不包税</t>
  </si>
  <si>
    <t>以星海卡包税</t>
  </si>
  <si>
    <t>以星海卡不包税</t>
  </si>
  <si>
    <t>合德海卡包税</t>
  </si>
  <si>
    <t>合德海卡不包税</t>
  </si>
  <si>
    <t>美西洛杉矶海卡包税-OA</t>
  </si>
  <si>
    <t>美西洛杉矶海卡不包税-OA</t>
  </si>
  <si>
    <t>美西洛杉矶海卡包税-非OA</t>
  </si>
  <si>
    <t>美西洛杉矶海卡不包税-非OA</t>
  </si>
  <si>
    <t>美西奥克兰海卡包税</t>
  </si>
  <si>
    <t>美西奥克兰海卡不包税</t>
  </si>
  <si>
    <t>美中休斯顿海卡包税</t>
  </si>
  <si>
    <t>美中休斯顿海卡不包税</t>
  </si>
  <si>
    <t>美中芝加哥海卡包税</t>
  </si>
  <si>
    <t>美中芝加哥海卡不包税</t>
  </si>
  <si>
    <t>美东特快23日达海卡包税</t>
  </si>
  <si>
    <t>美东特快23日达海卡不包税</t>
  </si>
  <si>
    <t>美东普快27日达海卡包税</t>
  </si>
  <si>
    <t>美东普快27日达海卡不包税</t>
  </si>
  <si>
    <t>美东纽约海卡包税-OA</t>
  </si>
  <si>
    <t>美东纽约海卡不包税-OA</t>
  </si>
  <si>
    <t>美东纽约海卡包税-非OA</t>
  </si>
  <si>
    <t>美东纽约海卡不包税-非OA</t>
  </si>
  <si>
    <t>美东萨凡纳海卡包税</t>
  </si>
  <si>
    <t>美东萨凡纳海卡不包税</t>
  </si>
  <si>
    <t>美森正班自提包税</t>
  </si>
  <si>
    <t>美森正班自提不包税</t>
  </si>
  <si>
    <t>以星自提包税</t>
  </si>
  <si>
    <t>以星自提不包税</t>
  </si>
  <si>
    <t>合德自提包税</t>
  </si>
  <si>
    <t>合德自提不包税</t>
  </si>
  <si>
    <t>美西洛杉矶自提包税-OA</t>
  </si>
  <si>
    <t>美西洛杉矶自提不包税-OA</t>
  </si>
  <si>
    <t>美西洛杉矶自提包税-非OA</t>
  </si>
  <si>
    <t>美西洛杉矶自提不包税-非OA</t>
  </si>
  <si>
    <t>美西奥克兰自提包税</t>
  </si>
  <si>
    <t>美西奥克兰自提不包税</t>
  </si>
  <si>
    <t>美中休斯顿自提包税</t>
  </si>
  <si>
    <t>美中休斯顿自提不包税</t>
  </si>
  <si>
    <t>美中芝加哥自提包税</t>
  </si>
  <si>
    <t>美中芝加哥自提不包税</t>
  </si>
  <si>
    <t>美东纽约自提包税-OA</t>
  </si>
  <si>
    <t>美东纽约自提不包税-OA</t>
  </si>
  <si>
    <t>美东纽约自提包税-非OA</t>
  </si>
  <si>
    <t>美东纽约自提不包税-非OA</t>
  </si>
  <si>
    <t>美东萨凡纳自提包税</t>
  </si>
  <si>
    <t>美东萨凡纳自提不包税</t>
  </si>
  <si>
    <t>澳洲海运包税-卡派</t>
  </si>
  <si>
    <t>澳洲海运包税-快递派</t>
  </si>
  <si>
    <t>澳洲海运不包税-卡派</t>
  </si>
  <si>
    <t>澳洲海运不包税-快递派</t>
  </si>
  <si>
    <t>加拿大空运普货六日提-卡派</t>
  </si>
  <si>
    <t>加拿大空运普货六日提-UPS派</t>
  </si>
  <si>
    <t>加拿大空运带电/敏感六日提-卡派</t>
  </si>
  <si>
    <t>加拿大空运带电/敏感六日提-UPS派</t>
  </si>
  <si>
    <t>加拿大空运普货-卡派</t>
  </si>
  <si>
    <t>加拿大空运普货-UPS派</t>
  </si>
  <si>
    <t>加拿大空运带电/敏感-卡派</t>
  </si>
  <si>
    <t>加拿大空运带电/敏感-UPS派</t>
  </si>
  <si>
    <t>加拿大空运普货加东特价-UPS派</t>
  </si>
  <si>
    <t>加拿大空运带电/敏感加东特价-UPS派</t>
  </si>
  <si>
    <t>加拿大海运包税-卡派</t>
  </si>
  <si>
    <t>加拿大海运包税-UPS派</t>
  </si>
  <si>
    <t>加拿大海运不包税-卡派</t>
  </si>
  <si>
    <t>加拿大海运特快限时达-卡派</t>
  </si>
  <si>
    <t>加拿大海运特快限时达-UPS派</t>
  </si>
  <si>
    <t>加拿大海运普快限时达-卡派</t>
  </si>
  <si>
    <t>加拿大海运普快限时达-UPS派</t>
  </si>
  <si>
    <t>墨西哥空运-普货</t>
  </si>
  <si>
    <t>墨西哥空运-纺织品</t>
  </si>
  <si>
    <t>墨西哥空运-带电/敏感</t>
  </si>
  <si>
    <t>墨西哥海运美转墨特快18日达-普货</t>
  </si>
  <si>
    <t>墨西哥海运美转墨特快18日达-纺织品</t>
  </si>
  <si>
    <t>墨西哥海运美转墨特快18日达-带电/敏感货</t>
  </si>
  <si>
    <t>墨西哥海运美转墨快线35日达-普货</t>
  </si>
  <si>
    <t>墨西哥海运美转墨快线35日达-纺织品</t>
  </si>
  <si>
    <t>墨西哥海运美转墨快线35日达-带电/敏感货</t>
  </si>
  <si>
    <t>墨西哥海运美转墨普快40日达-普货</t>
  </si>
  <si>
    <t>墨西哥海运美转墨普快40日达-纺织品</t>
  </si>
  <si>
    <t>墨西哥海运美转墨普快40日达-带电/敏感货</t>
  </si>
  <si>
    <t>墨西哥海运直航-普货</t>
  </si>
  <si>
    <t>墨西哥海运直航-纺织品</t>
  </si>
  <si>
    <t>墨西哥海运直航-带电/敏感货</t>
  </si>
  <si>
    <t>欧洲空运普货-超大件</t>
  </si>
  <si>
    <t>欧洲空运敏感-超大件</t>
  </si>
  <si>
    <t>欧洲海运包税-超大件</t>
  </si>
  <si>
    <t>欧洲铁路包税-超大件</t>
  </si>
  <si>
    <t>欧洲卡航包税-超大件</t>
  </si>
  <si>
    <t>英国空运普货包税-超大件</t>
  </si>
  <si>
    <t>英国空运普货不包税-超大件</t>
  </si>
  <si>
    <t>英国空运带电/敏感包税-超大件</t>
  </si>
  <si>
    <t>英国空运带电/敏感不包税-超大件</t>
  </si>
  <si>
    <t>英国海运包税-超大件</t>
  </si>
  <si>
    <t>英国海运不包税-超大件</t>
  </si>
  <si>
    <t>英国铁路包税-超大件</t>
  </si>
  <si>
    <t>英国铁路不包税-超大件</t>
  </si>
  <si>
    <t>英国卡航包税-超大件</t>
  </si>
  <si>
    <t>英国卡航不包税-超大件</t>
  </si>
  <si>
    <t>加拿大空运普货-超大件</t>
  </si>
  <si>
    <t>加拿大空运带电/敏感-超大件</t>
  </si>
  <si>
    <t>加拿大海运普船包税-超大件</t>
  </si>
  <si>
    <t>加拿大海运特快限时达-超大件</t>
  </si>
  <si>
    <t>加拿大海运普快限时达-超大件</t>
  </si>
  <si>
    <t>英国卡航包税-整柜</t>
  </si>
  <si>
    <t>英国卡航不包税-整柜</t>
  </si>
  <si>
    <t>欧洲卡航包税-整柜</t>
  </si>
  <si>
    <t>欧洲卡航不包税-整柜</t>
  </si>
  <si>
    <t>英国铁路包税-整柜</t>
  </si>
  <si>
    <t>英国铁路不包税-整柜</t>
  </si>
  <si>
    <t>英国铁路限时达包税-整柜</t>
  </si>
  <si>
    <t>英国铁路限时达不包税-整柜</t>
  </si>
  <si>
    <t>欧洲铁路包税-整柜</t>
  </si>
  <si>
    <t>欧洲铁路不包税-整柜</t>
  </si>
  <si>
    <t>欧洲铁路限时达包税-整柜</t>
  </si>
  <si>
    <t>欧洲铁路限时达不包税-整柜</t>
  </si>
  <si>
    <t>英国海运包税-整柜</t>
  </si>
  <si>
    <t>英国海运不包税-整柜</t>
  </si>
  <si>
    <t>欧洲海运包税-整柜</t>
  </si>
  <si>
    <t>欧洲海运不包税-整柜</t>
  </si>
  <si>
    <t>美国海运包税-整柜</t>
  </si>
  <si>
    <t>美国海运不包税-整柜</t>
  </si>
  <si>
    <t>加拿大海运包税-整柜</t>
  </si>
  <si>
    <t>加拿大海运不包税-整柜</t>
  </si>
  <si>
    <t>墨西哥海运包税-整柜</t>
  </si>
  <si>
    <t>墨西哥海运美转墨包税-整柜</t>
  </si>
  <si>
    <t>Effective June 1, 2025</t>
  </si>
  <si>
    <t>US 48 ZIP Codes</t>
  </si>
  <si>
    <t>US 48 DAS Extended ZIP Codes</t>
  </si>
  <si>
    <t>Remote HI ZIP Codes</t>
  </si>
  <si>
    <t>Remote AK ZIP Codes</t>
  </si>
  <si>
    <t>Remote US 48 ZIP Codes</t>
  </si>
  <si>
    <t>开始邮编</t>
  </si>
  <si>
    <t>结束邮编</t>
  </si>
  <si>
    <t>类型*</t>
  </si>
  <si>
    <t>全匹配邮编</t>
  </si>
  <si>
    <t>邮编区间</t>
  </si>
  <si>
    <t>SE</t>
  </si>
  <si>
    <t>AT</t>
  </si>
  <si>
    <t>PT</t>
  </si>
  <si>
    <t>0000-000</t>
  </si>
  <si>
    <t>DK</t>
  </si>
  <si>
    <t>HU</t>
  </si>
  <si>
    <t>GR</t>
  </si>
  <si>
    <t>NL</t>
  </si>
  <si>
    <t>UPS 境内偏远地区附加费适用于收件地址为以下邮编的区域</t>
  </si>
  <si>
    <t>邮编起始</t>
  </si>
  <si>
    <t>邮编结束</t>
  </si>
  <si>
    <t>收费区域</t>
  </si>
  <si>
    <t>B2C0A1</t>
  </si>
  <si>
    <t>B2E1E6</t>
  </si>
  <si>
    <t>派送区域附加费</t>
  </si>
  <si>
    <t>B2J1A1</t>
  </si>
  <si>
    <t>B2J1H3</t>
  </si>
  <si>
    <t>B9A0A1</t>
  </si>
  <si>
    <t>B9A3V6</t>
  </si>
  <si>
    <t>E1W0A2</t>
  </si>
  <si>
    <t>E2A6W5</t>
  </si>
  <si>
    <t>E2A6X1</t>
  </si>
  <si>
    <t>E2A7H1</t>
  </si>
  <si>
    <t>E2A7J4</t>
  </si>
  <si>
    <t>E2A7S2</t>
  </si>
  <si>
    <t>E2A7S5</t>
  </si>
  <si>
    <t>E2A7T6</t>
  </si>
  <si>
    <t>E3V0A1</t>
  </si>
  <si>
    <t>E3V5E7</t>
  </si>
  <si>
    <t>E5T0A1</t>
  </si>
  <si>
    <t>E5T1K3</t>
  </si>
  <si>
    <t>E5T1K5</t>
  </si>
  <si>
    <t>E5T1K7</t>
  </si>
  <si>
    <t>E5T5B3</t>
  </si>
  <si>
    <t>E8K0A1</t>
  </si>
  <si>
    <t>E8K4A1</t>
  </si>
  <si>
    <t>E8P0A1</t>
  </si>
  <si>
    <t>E8P7L8</t>
  </si>
  <si>
    <t>E8S0A1</t>
  </si>
  <si>
    <t>E8S4J1</t>
  </si>
  <si>
    <t>G1B0A0</t>
  </si>
  <si>
    <t>G1B9Z9</t>
  </si>
  <si>
    <t>G2A0A0</t>
  </si>
  <si>
    <t>G2A9Z9</t>
  </si>
  <si>
    <t>G2M0A0</t>
  </si>
  <si>
    <t>G2N9Z9</t>
  </si>
  <si>
    <t>G3A0A0</t>
  </si>
  <si>
    <t>G3C9Z9</t>
  </si>
  <si>
    <t>G3G0A0</t>
  </si>
  <si>
    <t>G3K9Z9</t>
  </si>
  <si>
    <t>G3M0A0</t>
  </si>
  <si>
    <t>G3N9Z9</t>
  </si>
  <si>
    <t>G3S0A0</t>
  </si>
  <si>
    <t>G3S9Z9</t>
  </si>
  <si>
    <t>G3Z0A0</t>
  </si>
  <si>
    <t>G3Z9Z9</t>
  </si>
  <si>
    <t>G5V0A0</t>
  </si>
  <si>
    <t>G5V9Z9</t>
  </si>
  <si>
    <t>G5X0A0</t>
  </si>
  <si>
    <t>G5Z9Z9</t>
  </si>
  <si>
    <t>G6A0A0</t>
  </si>
  <si>
    <t>G6A9Z9</t>
  </si>
  <si>
    <t>G6C0A0</t>
  </si>
  <si>
    <t>G6E9Z9</t>
  </si>
  <si>
    <t>G6H0A0</t>
  </si>
  <si>
    <t>G6K9Z9</t>
  </si>
  <si>
    <t>G6R0A0</t>
  </si>
  <si>
    <t>G6R9Z9</t>
  </si>
  <si>
    <t>G6V0A0</t>
  </si>
  <si>
    <t>G6V9Z9</t>
  </si>
  <si>
    <t>G6W0A0</t>
  </si>
  <si>
    <t>G6X9Z9</t>
  </si>
  <si>
    <t>G6Z0A0</t>
  </si>
  <si>
    <t>G6Z9Z9</t>
  </si>
  <si>
    <t>G7A0A0</t>
  </si>
  <si>
    <t>G7A9Z9</t>
  </si>
  <si>
    <t>J0N0A0</t>
  </si>
  <si>
    <t>J0N9Z9</t>
  </si>
  <si>
    <t>J0R0A0</t>
  </si>
  <si>
    <t>J0R9Z9</t>
  </si>
  <si>
    <t>J2G0A0</t>
  </si>
  <si>
    <t>J2L9Z9</t>
  </si>
  <si>
    <t>J2N0A0</t>
  </si>
  <si>
    <t>J2N9Z9</t>
  </si>
  <si>
    <t>J2R0A0</t>
  </si>
  <si>
    <t>J2T9Z9</t>
  </si>
  <si>
    <t>J3P0A0</t>
  </si>
  <si>
    <t>J3R9Z9</t>
  </si>
  <si>
    <t>J5M0A0</t>
  </si>
  <si>
    <t>J5M9Z9</t>
  </si>
  <si>
    <t>J5R0A0</t>
  </si>
  <si>
    <t>J5R9Z9</t>
  </si>
  <si>
    <t>J5T0A0</t>
  </si>
  <si>
    <t>J5T9Z9</t>
  </si>
  <si>
    <t>J5V0A0</t>
  </si>
  <si>
    <t>J5X9Z9</t>
  </si>
  <si>
    <t>J6E0A0</t>
  </si>
  <si>
    <t>J6E9Z9</t>
  </si>
  <si>
    <t>J7K0A0</t>
  </si>
  <si>
    <t>J7K9Z9</t>
  </si>
  <si>
    <t>J7M0A0</t>
  </si>
  <si>
    <t>J7M9Z9</t>
  </si>
  <si>
    <t>J7X0A0</t>
  </si>
  <si>
    <t>J7X9Z9</t>
  </si>
  <si>
    <t>J8A0A0</t>
  </si>
  <si>
    <t>J8B9Z9</t>
  </si>
  <si>
    <t>J8E0A0</t>
  </si>
  <si>
    <t>J8E9Z9</t>
  </si>
  <si>
    <t>J8H0A0</t>
  </si>
  <si>
    <t>J8H9Z9</t>
  </si>
  <si>
    <t>J8L0A0</t>
  </si>
  <si>
    <t>J8L9Z9</t>
  </si>
  <si>
    <t>J9V0A1</t>
  </si>
  <si>
    <t>J9V2G2</t>
  </si>
  <si>
    <t>P2N0A1</t>
  </si>
  <si>
    <t>P2N3S2</t>
  </si>
  <si>
    <t>P5A0A1</t>
  </si>
  <si>
    <t>P5N3J7</t>
  </si>
  <si>
    <t>P8N0A1</t>
  </si>
  <si>
    <t>P9N4T1</t>
  </si>
  <si>
    <t>R1N0A1</t>
  </si>
  <si>
    <t>R1N4B3</t>
  </si>
  <si>
    <t>R6M0A1</t>
  </si>
  <si>
    <t>R6W4E1</t>
  </si>
  <si>
    <t>R7N0A1</t>
  </si>
  <si>
    <t>R7N3N4</t>
  </si>
  <si>
    <t>R8N0A1</t>
  </si>
  <si>
    <t>R8N2B8</t>
  </si>
  <si>
    <t>S3N0A1</t>
  </si>
  <si>
    <t>S4H3R4</t>
  </si>
  <si>
    <t>S9A0A1</t>
  </si>
  <si>
    <t>S9V2K9</t>
  </si>
  <si>
    <t>T1A0A1</t>
  </si>
  <si>
    <t>T1K8H4</t>
  </si>
  <si>
    <t>T1R0A1</t>
  </si>
  <si>
    <t>T1R1R4</t>
  </si>
  <si>
    <t>T4T0A1</t>
  </si>
  <si>
    <t>T4T2A4</t>
  </si>
  <si>
    <t>T8V0A1</t>
  </si>
  <si>
    <t>T8X8C9</t>
  </si>
  <si>
    <t>T9H0A1</t>
  </si>
  <si>
    <t>T9K5A7</t>
  </si>
  <si>
    <t>T9V0A2</t>
  </si>
  <si>
    <t>T9V3V1</t>
  </si>
  <si>
    <t>V1A0A1</t>
  </si>
  <si>
    <t>V1A3N2</t>
  </si>
  <si>
    <t>V1C0A1</t>
  </si>
  <si>
    <t>V1C7J6</t>
  </si>
  <si>
    <t>V1G0A1</t>
  </si>
  <si>
    <t>V1G4E7</t>
  </si>
  <si>
    <t>V1G4E9</t>
  </si>
  <si>
    <t>V1G5B6</t>
  </si>
  <si>
    <t>V1J0A1</t>
  </si>
  <si>
    <t>V1K1B7</t>
  </si>
  <si>
    <t>V1K1B9</t>
  </si>
  <si>
    <t>V1L5P2</t>
  </si>
  <si>
    <t>V1L5P5</t>
  </si>
  <si>
    <t>V1L5P7</t>
  </si>
  <si>
    <t>V1L7E9</t>
  </si>
  <si>
    <t>V1N0A1</t>
  </si>
  <si>
    <t>V1N3H2</t>
  </si>
  <si>
    <t>V1N3H4</t>
  </si>
  <si>
    <t>V1R4Y4</t>
  </si>
  <si>
    <t>V2G0A1</t>
  </si>
  <si>
    <t>V2G5N5</t>
  </si>
  <si>
    <t>V2K0A1</t>
  </si>
  <si>
    <t>V2K5C9</t>
  </si>
  <si>
    <t>V2K5E2</t>
  </si>
  <si>
    <t>V2K5N7</t>
  </si>
  <si>
    <t>V2K5N9</t>
  </si>
  <si>
    <t>V2N7A8</t>
  </si>
  <si>
    <t>V4V1Z5</t>
  </si>
  <si>
    <t>V4V2A3</t>
  </si>
  <si>
    <t>V4V2G8</t>
  </si>
  <si>
    <t>V4V2H9</t>
  </si>
  <si>
    <t>V4V2J2</t>
  </si>
  <si>
    <t>V4V2K1</t>
  </si>
  <si>
    <t>V4V2K3</t>
  </si>
  <si>
    <t>V4V2K6</t>
  </si>
  <si>
    <t>V8A0A1</t>
  </si>
  <si>
    <t>V8A1G6</t>
  </si>
  <si>
    <t>V8A1G8</t>
  </si>
  <si>
    <t>V8A5V7</t>
  </si>
  <si>
    <t>V8C0A1</t>
  </si>
  <si>
    <t>V8K2Y4</t>
  </si>
  <si>
    <t>V9Y7G6</t>
  </si>
  <si>
    <t>V9Y8G9</t>
  </si>
  <si>
    <t>V9Y8M1</t>
  </si>
  <si>
    <t>V9Y8P9</t>
  </si>
  <si>
    <t>V9Y8Y1</t>
  </si>
  <si>
    <t>V9Y9G1</t>
  </si>
  <si>
    <t>A0A0A0</t>
  </si>
  <si>
    <t>A0K1M0</t>
  </si>
  <si>
    <t>派送区域附加费（扩展区域）</t>
  </si>
  <si>
    <t>A0K1P0</t>
  </si>
  <si>
    <t>A0K1S0</t>
  </si>
  <si>
    <t>A0K1W0</t>
  </si>
  <si>
    <t>A0K2N0</t>
  </si>
  <si>
    <t>A0K2V0</t>
  </si>
  <si>
    <t>A0K3H0</t>
  </si>
  <si>
    <t>A0K3M0</t>
  </si>
  <si>
    <t>A0K3N0</t>
  </si>
  <si>
    <t>A0K3R0</t>
  </si>
  <si>
    <t>A0K3X0</t>
  </si>
  <si>
    <t>A0K3Z0</t>
  </si>
  <si>
    <t>A0K4C0</t>
  </si>
  <si>
    <t>A0K4G0</t>
  </si>
  <si>
    <t>A0K4J0</t>
  </si>
  <si>
    <t>A0K4L0</t>
  </si>
  <si>
    <t>A0K4V0</t>
  </si>
  <si>
    <t>A0K4X0</t>
  </si>
  <si>
    <t>A0K4Y0</t>
  </si>
  <si>
    <t>A0K5R0</t>
  </si>
  <si>
    <t>A0K5T0</t>
  </si>
  <si>
    <t>A0K5X0</t>
  </si>
  <si>
    <t>A0L0A1</t>
  </si>
  <si>
    <t>A0P0B1</t>
  </si>
  <si>
    <t>A0P1C0</t>
  </si>
  <si>
    <t>A0P1E0</t>
  </si>
  <si>
    <t>A0P1S0</t>
  </si>
  <si>
    <t>A0R0A2</t>
  </si>
  <si>
    <t>A0R1B0</t>
  </si>
  <si>
    <t>A1V0A0</t>
  </si>
  <si>
    <t>A1V2X1</t>
  </si>
  <si>
    <t>A1Y0A6</t>
  </si>
  <si>
    <t>A8A3P7</t>
  </si>
  <si>
    <t>B0C0A1</t>
  </si>
  <si>
    <t>B0W3T0</t>
  </si>
  <si>
    <t>B2S0A1</t>
  </si>
  <si>
    <t>B2S3K7</t>
  </si>
  <si>
    <t>C0B1B0</t>
  </si>
  <si>
    <t>C0B1E0</t>
  </si>
  <si>
    <t>C0B1H0</t>
  </si>
  <si>
    <t>C0B1K0</t>
  </si>
  <si>
    <t>C0B1P0</t>
  </si>
  <si>
    <t>C0B1S0</t>
  </si>
  <si>
    <t>C0B1V0</t>
  </si>
  <si>
    <t>C0B1Y0</t>
  </si>
  <si>
    <t>C0B1Z0</t>
  </si>
  <si>
    <t>C0B2B0</t>
  </si>
  <si>
    <t>C0B2E0</t>
  </si>
  <si>
    <t>E1N0A1</t>
  </si>
  <si>
    <t>E1V8A5</t>
  </si>
  <si>
    <t>E2A6W6</t>
  </si>
  <si>
    <t>E2A6W9</t>
  </si>
  <si>
    <t>E2A7H2</t>
  </si>
  <si>
    <t>E2A7J3</t>
  </si>
  <si>
    <t>E2A7S3</t>
  </si>
  <si>
    <t>E2A7S4</t>
  </si>
  <si>
    <t>E3L0A1</t>
  </si>
  <si>
    <t>E3N6M8</t>
  </si>
  <si>
    <t>E3Y0A1</t>
  </si>
  <si>
    <t>E4A3R8</t>
  </si>
  <si>
    <t>E4B3V4</t>
  </si>
  <si>
    <t>E4B3W8</t>
  </si>
  <si>
    <t>E4B3X1</t>
  </si>
  <si>
    <t>E4B3X2</t>
  </si>
  <si>
    <t>E4B3X8</t>
  </si>
  <si>
    <t>E4B3Z8</t>
  </si>
  <si>
    <t>E4B4A1</t>
  </si>
  <si>
    <t>E4B4A7</t>
  </si>
  <si>
    <t>E4B4A8</t>
  </si>
  <si>
    <t>E4B4B4</t>
  </si>
  <si>
    <t>E4B4B8</t>
  </si>
  <si>
    <t>E4B4C8</t>
  </si>
  <si>
    <t>E4C0A1</t>
  </si>
  <si>
    <t>E4G4J2</t>
  </si>
  <si>
    <t>E4M0A1</t>
  </si>
  <si>
    <t>E4M4B9</t>
  </si>
  <si>
    <t>E4W0A1</t>
  </si>
  <si>
    <t>E5C3W5</t>
  </si>
  <si>
    <t>E5G0A1</t>
  </si>
  <si>
    <t>E5H2N3</t>
  </si>
  <si>
    <t>E5J1C3</t>
  </si>
  <si>
    <t>E5J1L9</t>
  </si>
  <si>
    <t>E5J1M3</t>
  </si>
  <si>
    <t>E5J1N1</t>
  </si>
  <si>
    <t>E5J2N7</t>
  </si>
  <si>
    <t>E5J2P2</t>
  </si>
  <si>
    <t>E5J2P7</t>
  </si>
  <si>
    <t>E5J2R9</t>
  </si>
  <si>
    <t>E5J2S3</t>
  </si>
  <si>
    <t>E5J2S6</t>
  </si>
  <si>
    <t>E5J2S8</t>
  </si>
  <si>
    <t>E5J2T2</t>
  </si>
  <si>
    <t>E5L0A1</t>
  </si>
  <si>
    <t>E5L1A6</t>
  </si>
  <si>
    <t>E5L1A9</t>
  </si>
  <si>
    <t>E5L1L5</t>
  </si>
  <si>
    <t>E5L1L6</t>
  </si>
  <si>
    <t>E5L1M1</t>
  </si>
  <si>
    <t>E5L1M3</t>
  </si>
  <si>
    <t>E5L1X3</t>
  </si>
  <si>
    <t>E5L1X4</t>
  </si>
  <si>
    <t>E5L2W7</t>
  </si>
  <si>
    <t>E5P0A1</t>
  </si>
  <si>
    <t>E5R0A1</t>
  </si>
  <si>
    <t>E5T1K4</t>
  </si>
  <si>
    <t>E5T1K6</t>
  </si>
  <si>
    <t>E5V0A1</t>
  </si>
  <si>
    <t>E6A3A1</t>
  </si>
  <si>
    <t>E6B0A2</t>
  </si>
  <si>
    <t>E6B1C4</t>
  </si>
  <si>
    <t>E6B1C5</t>
  </si>
  <si>
    <t>E6B1C9</t>
  </si>
  <si>
    <t>E6B1E2</t>
  </si>
  <si>
    <t>E6B1G8</t>
  </si>
  <si>
    <t>E6B1H6</t>
  </si>
  <si>
    <t>E6B1L8</t>
  </si>
  <si>
    <t>E6B1M4</t>
  </si>
  <si>
    <t>E6B1M6</t>
  </si>
  <si>
    <t>E6B1M8</t>
  </si>
  <si>
    <t>E6B1N2</t>
  </si>
  <si>
    <t>E6B1N4</t>
  </si>
  <si>
    <t>E6B1P1</t>
  </si>
  <si>
    <t>E6B1P4</t>
  </si>
  <si>
    <t>E6B1R1</t>
  </si>
  <si>
    <t>E6B1S1</t>
  </si>
  <si>
    <t>E6B1T1</t>
  </si>
  <si>
    <t>E6B1T8</t>
  </si>
  <si>
    <t>E6B1X3</t>
  </si>
  <si>
    <t>E6B1Y6</t>
  </si>
  <si>
    <t>E6B2J8</t>
  </si>
  <si>
    <t>E6B2K7</t>
  </si>
  <si>
    <t>E6B2K9</t>
  </si>
  <si>
    <t>E6C1E5</t>
  </si>
  <si>
    <t>E6C1E8</t>
  </si>
  <si>
    <t>E6C1Y6</t>
  </si>
  <si>
    <t>E6C1Z4</t>
  </si>
  <si>
    <t>E6C2H5</t>
  </si>
  <si>
    <t>E6E1A6</t>
  </si>
  <si>
    <t>E6E1B1</t>
  </si>
  <si>
    <t>E6E1M9</t>
  </si>
  <si>
    <t>E6E1N7</t>
  </si>
  <si>
    <t>E6E1N8</t>
  </si>
  <si>
    <t>E6E1P2</t>
  </si>
  <si>
    <t>E6E1P6</t>
  </si>
  <si>
    <t>E6E1T6</t>
  </si>
  <si>
    <t>E6E1X7</t>
  </si>
  <si>
    <t>E6E1X8</t>
  </si>
  <si>
    <t>E6E1Y6</t>
  </si>
  <si>
    <t>E6E2A8</t>
  </si>
  <si>
    <t>E6E2L4</t>
  </si>
  <si>
    <t>E6G1J2</t>
  </si>
  <si>
    <t>E6G1N3</t>
  </si>
  <si>
    <t>E6G1Y9</t>
  </si>
  <si>
    <t>E6G1Z6</t>
  </si>
  <si>
    <t>E6G2H6</t>
  </si>
  <si>
    <t>E6G2H8</t>
  </si>
  <si>
    <t>E6G2J8</t>
  </si>
  <si>
    <t>E6G2K4</t>
  </si>
  <si>
    <t>E6G2L5</t>
  </si>
  <si>
    <t>E6G2N4</t>
  </si>
  <si>
    <t>E6G2N6</t>
  </si>
  <si>
    <t>E6H0A1</t>
  </si>
  <si>
    <t>E6J2C1</t>
  </si>
  <si>
    <t>E6K1Y1</t>
  </si>
  <si>
    <t>E6K1Z9</t>
  </si>
  <si>
    <t>E6K2B1</t>
  </si>
  <si>
    <t>E6K2C5</t>
  </si>
  <si>
    <t>E6K3K4</t>
  </si>
  <si>
    <t>E6K3W2</t>
  </si>
  <si>
    <t>E7A0A1</t>
  </si>
  <si>
    <t>E8J3Y5</t>
  </si>
  <si>
    <t>E8L0A1</t>
  </si>
  <si>
    <t>E8N2V7</t>
  </si>
  <si>
    <t>E8R0A1</t>
  </si>
  <si>
    <t>E8R2E4</t>
  </si>
  <si>
    <t>E8T0A1</t>
  </si>
  <si>
    <t>E9H2C8</t>
  </si>
  <si>
    <t>G0A0A1</t>
  </si>
  <si>
    <t>G0G0G0</t>
  </si>
  <si>
    <t>G0G1H0</t>
  </si>
  <si>
    <t>G0G1H9</t>
  </si>
  <si>
    <t>G0G1K0</t>
  </si>
  <si>
    <t>G0G1L0</t>
  </si>
  <si>
    <t>G0G1P0</t>
  </si>
  <si>
    <t>G0H0A1</t>
  </si>
  <si>
    <t>G0W2X0</t>
  </si>
  <si>
    <t>G0X0A1</t>
  </si>
  <si>
    <t>G0X3L0</t>
  </si>
  <si>
    <t>G0X3N0</t>
  </si>
  <si>
    <t>G0Y0A1</t>
  </si>
  <si>
    <t>G0Z1K0</t>
  </si>
  <si>
    <t>G3L0A1</t>
  </si>
  <si>
    <t>G3L5B6</t>
  </si>
  <si>
    <t>G4A0A1</t>
  </si>
  <si>
    <t>G5C3X4</t>
  </si>
  <si>
    <t>G5J0A1</t>
  </si>
  <si>
    <t>G5J3T7</t>
  </si>
  <si>
    <t>G5R0A1</t>
  </si>
  <si>
    <t>G5T2K3</t>
  </si>
  <si>
    <t>G6L0A1</t>
  </si>
  <si>
    <t>G6L5V7</t>
  </si>
  <si>
    <t>G7X7V6</t>
  </si>
  <si>
    <t>G8G0A1</t>
  </si>
  <si>
    <t>G8L7C9</t>
  </si>
  <si>
    <t>G8L8A7</t>
  </si>
  <si>
    <t>G8L8A8</t>
  </si>
  <si>
    <t>G8M0A1</t>
  </si>
  <si>
    <t>G8P3C5</t>
  </si>
  <si>
    <t>G9X0A1</t>
  </si>
  <si>
    <t>G9X4W3</t>
  </si>
  <si>
    <t>H0M0A1</t>
  </si>
  <si>
    <t>J0A0A1</t>
  </si>
  <si>
    <t>J0B4B0</t>
  </si>
  <si>
    <t>J0E0A1</t>
  </si>
  <si>
    <t>J0K1L0</t>
  </si>
  <si>
    <t>J0K1N0</t>
  </si>
  <si>
    <t>J0M0B8</t>
  </si>
  <si>
    <t>J0P0A1</t>
  </si>
  <si>
    <t>J0P0B1</t>
  </si>
  <si>
    <t>J0S0A1</t>
  </si>
  <si>
    <t>J0W1Y0</t>
  </si>
  <si>
    <t>J0X0A3</t>
  </si>
  <si>
    <t>J0X1A0</t>
  </si>
  <si>
    <t>J0X1G0</t>
  </si>
  <si>
    <t>J0X2G0</t>
  </si>
  <si>
    <t>J0X2L0</t>
  </si>
  <si>
    <t>J0X2P0</t>
  </si>
  <si>
    <t>J0X2Y0</t>
  </si>
  <si>
    <t>J0X3B0</t>
  </si>
  <si>
    <t>J0X3K0</t>
  </si>
  <si>
    <t>J0Y0A1</t>
  </si>
  <si>
    <t>J0Y2S0</t>
  </si>
  <si>
    <t>J0Y3M0</t>
  </si>
  <si>
    <t>J0Z3V0</t>
  </si>
  <si>
    <t>J8G0A1</t>
  </si>
  <si>
    <t>J8G3E3</t>
  </si>
  <si>
    <t>J8N0A2</t>
  </si>
  <si>
    <t>J8N9P9</t>
  </si>
  <si>
    <t>J9E0A1</t>
  </si>
  <si>
    <t>J9E3P6</t>
  </si>
  <si>
    <t>J9L0A2</t>
  </si>
  <si>
    <t>J9L3X6</t>
  </si>
  <si>
    <t>J9P7A5</t>
  </si>
  <si>
    <t>J9P7A8</t>
  </si>
  <si>
    <t>J9P7B9</t>
  </si>
  <si>
    <t>J9P7E9</t>
  </si>
  <si>
    <t>J9P7G3</t>
  </si>
  <si>
    <t>J9P7G5</t>
  </si>
  <si>
    <t>J9T0A1</t>
  </si>
  <si>
    <t>J9T4P1</t>
  </si>
  <si>
    <t>J9X0A1</t>
  </si>
  <si>
    <t>J9Z3S7</t>
  </si>
  <si>
    <t>K0A0A1</t>
  </si>
  <si>
    <t>K0A0E1</t>
  </si>
  <si>
    <t>K0B0A1</t>
  </si>
  <si>
    <t>K0J1C0</t>
  </si>
  <si>
    <t>K0J1G0</t>
  </si>
  <si>
    <t>K0J1P0</t>
  </si>
  <si>
    <t>K0J1S0</t>
  </si>
  <si>
    <t>K0J2A0</t>
  </si>
  <si>
    <t>K0J2C0</t>
  </si>
  <si>
    <t>K0J2G0</t>
  </si>
  <si>
    <t>K0J2J0</t>
  </si>
  <si>
    <t>K0J2L0</t>
  </si>
  <si>
    <t>K0J2R0</t>
  </si>
  <si>
    <t>K0K0A1</t>
  </si>
  <si>
    <t>K0K0E6</t>
  </si>
  <si>
    <t>K0L0A1</t>
  </si>
  <si>
    <t>K0M2T0</t>
  </si>
  <si>
    <t>L0C0A1</t>
  </si>
  <si>
    <t>L0C0A2</t>
  </si>
  <si>
    <t>L0K0A1</t>
  </si>
  <si>
    <t>L0K0B3</t>
  </si>
  <si>
    <t>L0N0A2</t>
  </si>
  <si>
    <t>L0N0A3</t>
  </si>
  <si>
    <t>N0A0A1</t>
  </si>
  <si>
    <t>N0A0A9</t>
  </si>
  <si>
    <t>N0C0A1</t>
  </si>
  <si>
    <t>N0E0B2</t>
  </si>
  <si>
    <t>N0G0A1</t>
  </si>
  <si>
    <t>N0J0B5</t>
  </si>
  <si>
    <t>N0L0A1</t>
  </si>
  <si>
    <t>N0L0B7</t>
  </si>
  <si>
    <t>N0M0A1</t>
  </si>
  <si>
    <t>N0M0C4</t>
  </si>
  <si>
    <t>N0N0A1</t>
  </si>
  <si>
    <t>N0N0A9</t>
  </si>
  <si>
    <t>P0A0A1</t>
  </si>
  <si>
    <t>P0H1B0</t>
  </si>
  <si>
    <t>P0H1E0</t>
  </si>
  <si>
    <t>P0H2H0</t>
  </si>
  <si>
    <t>P0H2K0</t>
  </si>
  <si>
    <t>P0J1H0</t>
  </si>
  <si>
    <t>P0J1K0</t>
  </si>
  <si>
    <t>P0K1R0</t>
  </si>
  <si>
    <t>P0K1T0</t>
  </si>
  <si>
    <t>P0L0B6</t>
  </si>
  <si>
    <t>P0L1C0</t>
  </si>
  <si>
    <t>P0L1G0</t>
  </si>
  <si>
    <t>P0L1K0</t>
  </si>
  <si>
    <t>P0L1M0</t>
  </si>
  <si>
    <t>P0L1R0</t>
  </si>
  <si>
    <t>P0L1T0</t>
  </si>
  <si>
    <t>P0L1V0</t>
  </si>
  <si>
    <t>P0L1Z0</t>
  </si>
  <si>
    <t>P0L2G0</t>
  </si>
  <si>
    <t>P0L2P0</t>
  </si>
  <si>
    <t>P0M1B0</t>
  </si>
  <si>
    <t>P0M1E0</t>
  </si>
  <si>
    <t>P0M1J0</t>
  </si>
  <si>
    <t>P0M1L0</t>
  </si>
  <si>
    <t>P0M1S0</t>
  </si>
  <si>
    <t>P0M1X0</t>
  </si>
  <si>
    <t>P0M2G0</t>
  </si>
  <si>
    <t>P0M2K0</t>
  </si>
  <si>
    <t>P0M2R0</t>
  </si>
  <si>
    <t>P0M2W0</t>
  </si>
  <si>
    <t>P0M2Y0</t>
  </si>
  <si>
    <t>P0M3C0</t>
  </si>
  <si>
    <t>P0M3H0</t>
  </si>
  <si>
    <t>P0N0A0</t>
  </si>
  <si>
    <t>P0N0A4</t>
  </si>
  <si>
    <t>P0N1A0</t>
  </si>
  <si>
    <t>P0N1K0</t>
  </si>
  <si>
    <t>P0P0A1</t>
  </si>
  <si>
    <t>P0T0C8</t>
  </si>
  <si>
    <t>P0T1C1</t>
  </si>
  <si>
    <t>P0T1G0</t>
  </si>
  <si>
    <t>P0T1K0</t>
  </si>
  <si>
    <t>P0T1M0</t>
  </si>
  <si>
    <t>P0T1R0</t>
  </si>
  <si>
    <t>P0T1W0</t>
  </si>
  <si>
    <t>P0T2A0</t>
  </si>
  <si>
    <t>P0T2C0</t>
  </si>
  <si>
    <t>P0T2K0</t>
  </si>
  <si>
    <t>P0T2M0</t>
  </si>
  <si>
    <t>P0T2P0</t>
  </si>
  <si>
    <t>P0T2W0</t>
  </si>
  <si>
    <t>P0T3E0</t>
  </si>
  <si>
    <t>P0V1C0</t>
  </si>
  <si>
    <t>P0V1L0</t>
  </si>
  <si>
    <t>P0V1P0</t>
  </si>
  <si>
    <t>P0V1T0</t>
  </si>
  <si>
    <t>P0V1X0</t>
  </si>
  <si>
    <t>P0V2B0</t>
  </si>
  <si>
    <t>P0V2E0</t>
  </si>
  <si>
    <t>P0V2J0</t>
  </si>
  <si>
    <t>P0V2K0</t>
  </si>
  <si>
    <t>P0V2M0</t>
  </si>
  <si>
    <t>P0V2V0</t>
  </si>
  <si>
    <t>P0V2X0</t>
  </si>
  <si>
    <t>P0V3H0</t>
  </si>
  <si>
    <t>P0X0A6</t>
  </si>
  <si>
    <t>P0X1C0</t>
  </si>
  <si>
    <t>P0X1H0</t>
  </si>
  <si>
    <t>P0X1K0</t>
  </si>
  <si>
    <t>P0X1M0</t>
  </si>
  <si>
    <t>P0X1N0</t>
  </si>
  <si>
    <t>P0X1S0</t>
  </si>
  <si>
    <t>R0A0A1</t>
  </si>
  <si>
    <t>R0A9A2</t>
  </si>
  <si>
    <t>R0B1R0</t>
  </si>
  <si>
    <t>R0B2J0</t>
  </si>
  <si>
    <t>R0C0H0</t>
  </si>
  <si>
    <t>R0C0K0</t>
  </si>
  <si>
    <t>R0C0S0</t>
  </si>
  <si>
    <t>R0C0W0</t>
  </si>
  <si>
    <t>R0C1C0</t>
  </si>
  <si>
    <t>R0C1G0</t>
  </si>
  <si>
    <t>R0C1Z0</t>
  </si>
  <si>
    <t>R0C2B0</t>
  </si>
  <si>
    <t>R0C2N0</t>
  </si>
  <si>
    <t>R0C2R0</t>
  </si>
  <si>
    <t>R0C3B0</t>
  </si>
  <si>
    <t>R0C3E0</t>
  </si>
  <si>
    <t>R0E0E2</t>
  </si>
  <si>
    <t>R0E0K0</t>
  </si>
  <si>
    <t>R0E0K1</t>
  </si>
  <si>
    <t>R0E0M0</t>
  </si>
  <si>
    <t>R0E1C0</t>
  </si>
  <si>
    <t>R0E1J0</t>
  </si>
  <si>
    <t>R0E1J3</t>
  </si>
  <si>
    <t>R0E1L0</t>
  </si>
  <si>
    <t>R0E1M0</t>
  </si>
  <si>
    <t>R0E1P0</t>
  </si>
  <si>
    <t>R0E2C0</t>
  </si>
  <si>
    <t>R0E2G0</t>
  </si>
  <si>
    <t>R0G2W0</t>
  </si>
  <si>
    <t>R0H0C0</t>
  </si>
  <si>
    <t>R0H0K0</t>
  </si>
  <si>
    <t>R0H0P0</t>
  </si>
  <si>
    <t>R0H0S0</t>
  </si>
  <si>
    <t>R0H0V0</t>
  </si>
  <si>
    <t>R0H1E0</t>
  </si>
  <si>
    <t>R0H1H0</t>
  </si>
  <si>
    <t>R0H1L0</t>
  </si>
  <si>
    <t>R0H1N0</t>
  </si>
  <si>
    <t>R0J0Y0</t>
  </si>
  <si>
    <t>R0J1A0</t>
  </si>
  <si>
    <t>R0L0A9</t>
  </si>
  <si>
    <t>R0L0B1</t>
  </si>
  <si>
    <t>R0L0E2</t>
  </si>
  <si>
    <t>R0L0H0</t>
  </si>
  <si>
    <t>R0L0L0</t>
  </si>
  <si>
    <t>R0L0P0</t>
  </si>
  <si>
    <t>R0L0T0</t>
  </si>
  <si>
    <t>R0L0Z0</t>
  </si>
  <si>
    <t>R0L1C0</t>
  </si>
  <si>
    <t>R0L1G0</t>
  </si>
  <si>
    <t>R0L1K0</t>
  </si>
  <si>
    <t>R0L1M0</t>
  </si>
  <si>
    <t>R0L1P0</t>
  </si>
  <si>
    <t>R0L1S0</t>
  </si>
  <si>
    <t>R0L1W0</t>
  </si>
  <si>
    <t>R0L1X0</t>
  </si>
  <si>
    <t>R0L1Z0</t>
  </si>
  <si>
    <t>R0L2G0</t>
  </si>
  <si>
    <t>R0L2L0</t>
  </si>
  <si>
    <t>R0M2H0</t>
  </si>
  <si>
    <t>R4J1B9</t>
  </si>
  <si>
    <t>R4J1C2</t>
  </si>
  <si>
    <t>R4K1B8</t>
  </si>
  <si>
    <t>R4K1C1</t>
  </si>
  <si>
    <t>R4K1C3</t>
  </si>
  <si>
    <t>R4L1B1</t>
  </si>
  <si>
    <t>R4L1B6</t>
  </si>
  <si>
    <t>R8A0A1</t>
  </si>
  <si>
    <t>R8A1V9</t>
  </si>
  <si>
    <t>R9A1K2</t>
  </si>
  <si>
    <t>R9A1V4</t>
  </si>
  <si>
    <t>S0A0A0</t>
  </si>
  <si>
    <t>S0A0E9</t>
  </si>
  <si>
    <t>S0A0H0</t>
  </si>
  <si>
    <t>S0A2Z0</t>
  </si>
  <si>
    <t>S0A3B0</t>
  </si>
  <si>
    <t>S0A4P0</t>
  </si>
  <si>
    <t>S0A4S0</t>
  </si>
  <si>
    <t>S0C2P0</t>
  </si>
  <si>
    <t>S0E0A0</t>
  </si>
  <si>
    <t>S0E0A9</t>
  </si>
  <si>
    <t>S0E0E0</t>
  </si>
  <si>
    <t>S0E0R0</t>
  </si>
  <si>
    <t>S0E0T0</t>
  </si>
  <si>
    <t>S0E0W0</t>
  </si>
  <si>
    <t>S0E0Y0</t>
  </si>
  <si>
    <t>S0E1J0</t>
  </si>
  <si>
    <t>S0E1L0</t>
  </si>
  <si>
    <t>S0E1P0</t>
  </si>
  <si>
    <t>S0E1T0</t>
  </si>
  <si>
    <t>S0G0R0</t>
  </si>
  <si>
    <t>S0G0T0</t>
  </si>
  <si>
    <t>S0G2Y0</t>
  </si>
  <si>
    <t>S0G3A0</t>
  </si>
  <si>
    <t>S0G3J0</t>
  </si>
  <si>
    <t>S0G3L0</t>
  </si>
  <si>
    <t>S0H0E9</t>
  </si>
  <si>
    <t>S0H0K0</t>
  </si>
  <si>
    <t>S0H4M0</t>
  </si>
  <si>
    <t>S0J0B1</t>
  </si>
  <si>
    <t>S0J0Z0</t>
  </si>
  <si>
    <t>S0J1C0</t>
  </si>
  <si>
    <t>S0J1H0</t>
  </si>
  <si>
    <t>S0J1X0</t>
  </si>
  <si>
    <t>S0J2A0</t>
  </si>
  <si>
    <t>S0J2B0</t>
  </si>
  <si>
    <t>S0J2E0</t>
  </si>
  <si>
    <t>S0J2S0</t>
  </si>
  <si>
    <t>S0J2W0</t>
  </si>
  <si>
    <t>S0J3C0</t>
  </si>
  <si>
    <t>S0J3G0</t>
  </si>
  <si>
    <t>S0K0G9</t>
  </si>
  <si>
    <t>S0K0J0</t>
  </si>
  <si>
    <t>S0K0T0</t>
  </si>
  <si>
    <t>S0K0X0</t>
  </si>
  <si>
    <t>S0K0Z0</t>
  </si>
  <si>
    <t>S0K1B0</t>
  </si>
  <si>
    <t>S0K1E0</t>
  </si>
  <si>
    <t>S0K1J0</t>
  </si>
  <si>
    <t>S0K1K1</t>
  </si>
  <si>
    <t>S0K1M0</t>
  </si>
  <si>
    <t>S0K1X1</t>
  </si>
  <si>
    <t>S0K1Z0</t>
  </si>
  <si>
    <t>S0K2G0</t>
  </si>
  <si>
    <t>S0K2J0</t>
  </si>
  <si>
    <t>S0K2M0</t>
  </si>
  <si>
    <t>S0K2R0</t>
  </si>
  <si>
    <t>S0K2W0</t>
  </si>
  <si>
    <t>S0K2Y0</t>
  </si>
  <si>
    <t>S0K3E0</t>
  </si>
  <si>
    <t>S0K3H0</t>
  </si>
  <si>
    <t>S0K3S0</t>
  </si>
  <si>
    <t>S0K3V0</t>
  </si>
  <si>
    <t>S0K3X0</t>
  </si>
  <si>
    <t>S0K4C0</t>
  </si>
  <si>
    <t>S0K4E0</t>
  </si>
  <si>
    <t>S0K4K0</t>
  </si>
  <si>
    <t>S0K5S0</t>
  </si>
  <si>
    <t>S0L0B0</t>
  </si>
  <si>
    <t>S0L0E9</t>
  </si>
  <si>
    <t>S0L0H0</t>
  </si>
  <si>
    <t>S0L0K0</t>
  </si>
  <si>
    <t>S0L0N0</t>
  </si>
  <si>
    <t>S0L0S0</t>
  </si>
  <si>
    <t>S0L0V0</t>
  </si>
  <si>
    <t>S0L0Y0</t>
  </si>
  <si>
    <t>S0L1A0</t>
  </si>
  <si>
    <t>S0L1C0</t>
  </si>
  <si>
    <t>S0L1K0</t>
  </si>
  <si>
    <t>S0L1L0</t>
  </si>
  <si>
    <t>S0L1R0</t>
  </si>
  <si>
    <t>S0L1T0</t>
  </si>
  <si>
    <t>S0L1W0</t>
  </si>
  <si>
    <t>S0L1Z0</t>
  </si>
  <si>
    <t>S0L2C0</t>
  </si>
  <si>
    <t>S0L2G0</t>
  </si>
  <si>
    <t>S0L2J0</t>
  </si>
  <si>
    <t>S0L2M0</t>
  </si>
  <si>
    <t>S0L2V0</t>
  </si>
  <si>
    <t>S0L3A0</t>
  </si>
  <si>
    <t>S0L3L0</t>
  </si>
  <si>
    <t>S0L3N0</t>
  </si>
  <si>
    <t>S0L3R0</t>
  </si>
  <si>
    <t>S0M0B0</t>
  </si>
  <si>
    <t>S0M0B9</t>
  </si>
  <si>
    <t>S0M0E0</t>
  </si>
  <si>
    <t>S0M0E9</t>
  </si>
  <si>
    <t>S0M0H0</t>
  </si>
  <si>
    <t>S0M0L0</t>
  </si>
  <si>
    <t>S0M0N0</t>
  </si>
  <si>
    <t>S0M0R0</t>
  </si>
  <si>
    <t>S0M0V0</t>
  </si>
  <si>
    <t>S0M0Y0</t>
  </si>
  <si>
    <t>S0M1H0</t>
  </si>
  <si>
    <t>S0M1K0</t>
  </si>
  <si>
    <t>S0M1R0</t>
  </si>
  <si>
    <t>S0M1T0</t>
  </si>
  <si>
    <t>S0M1X0</t>
  </si>
  <si>
    <t>S0M2C0</t>
  </si>
  <si>
    <t>S0M2G0</t>
  </si>
  <si>
    <t>S0M2J0</t>
  </si>
  <si>
    <t>S0M2R0</t>
  </si>
  <si>
    <t>S0M2T0</t>
  </si>
  <si>
    <t>S0M2W0</t>
  </si>
  <si>
    <t>S0M3A0</t>
  </si>
  <si>
    <t>S0M3C0</t>
  </si>
  <si>
    <t>S0N0A0</t>
  </si>
  <si>
    <t>S0P0B0</t>
  </si>
  <si>
    <t>S0P0H0</t>
  </si>
  <si>
    <t>S0P0J0</t>
  </si>
  <si>
    <t>S9X0A1</t>
  </si>
  <si>
    <t>S9X2A1</t>
  </si>
  <si>
    <t>T0A0K0</t>
  </si>
  <si>
    <t>T0A0K5</t>
  </si>
  <si>
    <t>T0A0T0</t>
  </si>
  <si>
    <t>T0A1H0</t>
  </si>
  <si>
    <t>T0A1N0</t>
  </si>
  <si>
    <t>T0A1N6</t>
  </si>
  <si>
    <t>T0A2E0</t>
  </si>
  <si>
    <t>T0A2H0</t>
  </si>
  <si>
    <t>T0A2K0</t>
  </si>
  <si>
    <t>T0A2N0</t>
  </si>
  <si>
    <t>T0A2W0</t>
  </si>
  <si>
    <t>T0A2Y0</t>
  </si>
  <si>
    <t>T0A3T0</t>
  </si>
  <si>
    <t>T0B0G0</t>
  </si>
  <si>
    <t>T0B0G9</t>
  </si>
  <si>
    <t>T0B0J1</t>
  </si>
  <si>
    <t>T0B0J5</t>
  </si>
  <si>
    <t>T0B0S0</t>
  </si>
  <si>
    <t>T0B0T0</t>
  </si>
  <si>
    <t>T0B1J0</t>
  </si>
  <si>
    <t>T0B1M0</t>
  </si>
  <si>
    <t>T0B1S0</t>
  </si>
  <si>
    <t>T0B1W0</t>
  </si>
  <si>
    <t>T0B1X0</t>
  </si>
  <si>
    <t>T0B2M0</t>
  </si>
  <si>
    <t>T0B2M2</t>
  </si>
  <si>
    <t>T0B2R0</t>
  </si>
  <si>
    <t>T0B2S0</t>
  </si>
  <si>
    <t>T0B3B0</t>
  </si>
  <si>
    <t>T0B3L0</t>
  </si>
  <si>
    <t>T0B3P0</t>
  </si>
  <si>
    <t>T0B3T0</t>
  </si>
  <si>
    <t>T0B3Y0</t>
  </si>
  <si>
    <t>T0B3Z0</t>
  </si>
  <si>
    <t>T0B4E0</t>
  </si>
  <si>
    <t>T0B4J0</t>
  </si>
  <si>
    <t>T0B4J5</t>
  </si>
  <si>
    <t>T0B4R0</t>
  </si>
  <si>
    <t>T0C0J0</t>
  </si>
  <si>
    <t>T0C0L0</t>
  </si>
  <si>
    <t>T0C0V0</t>
  </si>
  <si>
    <t>T0C0W0</t>
  </si>
  <si>
    <t>T0C0Y0</t>
  </si>
  <si>
    <t>T0C1L0</t>
  </si>
  <si>
    <t>T0C1N0</t>
  </si>
  <si>
    <t>T0C1Z0</t>
  </si>
  <si>
    <t>T0C1Z1</t>
  </si>
  <si>
    <t>T0C2E0</t>
  </si>
  <si>
    <t>T0C2K0</t>
  </si>
  <si>
    <t>T0E1Z0</t>
  </si>
  <si>
    <t>T0G0A2</t>
  </si>
  <si>
    <t>T0G0A9</t>
  </si>
  <si>
    <t>T0G0J0</t>
  </si>
  <si>
    <t>T0G1Y0</t>
  </si>
  <si>
    <t>T0H0G1</t>
  </si>
  <si>
    <t>T0H0G8</t>
  </si>
  <si>
    <t>T0H0J0</t>
  </si>
  <si>
    <t>T0H0P0</t>
  </si>
  <si>
    <t>T0H1B0</t>
  </si>
  <si>
    <t>T0H1E0</t>
  </si>
  <si>
    <t>T0H3A0</t>
  </si>
  <si>
    <t>T0H3C1</t>
  </si>
  <si>
    <t>T0H3C7</t>
  </si>
  <si>
    <t>T0H3G0</t>
  </si>
  <si>
    <t>T0H3M0</t>
  </si>
  <si>
    <t>T0H3V0</t>
  </si>
  <si>
    <t>T0H3Z0</t>
  </si>
  <si>
    <t>T0J0M0</t>
  </si>
  <si>
    <t>T0J0V0</t>
  </si>
  <si>
    <t>T0J0Y0</t>
  </si>
  <si>
    <t>T0J0Y7</t>
  </si>
  <si>
    <t>T0J1B0</t>
  </si>
  <si>
    <t>T0J1S0</t>
  </si>
  <si>
    <t>T0J1X0</t>
  </si>
  <si>
    <t>T0J1Y1</t>
  </si>
  <si>
    <t>T0J2B0</t>
  </si>
  <si>
    <t>T0J2C0</t>
  </si>
  <si>
    <t>T0J2R0</t>
  </si>
  <si>
    <t>T0J2T0</t>
  </si>
  <si>
    <t>T0J2V0</t>
  </si>
  <si>
    <t>T0J3G0</t>
  </si>
  <si>
    <t>T0J3R0</t>
  </si>
  <si>
    <t>T0L0A0</t>
  </si>
  <si>
    <t>T0L0A9</t>
  </si>
  <si>
    <t>T0L0H0</t>
  </si>
  <si>
    <t>T0L0K0</t>
  </si>
  <si>
    <t>T0L0P0</t>
  </si>
  <si>
    <t>T0L0X0</t>
  </si>
  <si>
    <t>T0L1E0</t>
  </si>
  <si>
    <t>T0L1H0</t>
  </si>
  <si>
    <t>T0L1K0</t>
  </si>
  <si>
    <t>T0L1N0</t>
  </si>
  <si>
    <t>T0L1R0</t>
  </si>
  <si>
    <t>T0L1W0</t>
  </si>
  <si>
    <t>T0L1W4</t>
  </si>
  <si>
    <t>T0L2A0</t>
  </si>
  <si>
    <t>T0L2C0</t>
  </si>
  <si>
    <t>T0M0A9</t>
  </si>
  <si>
    <t>T0M0C0</t>
  </si>
  <si>
    <t>T0M0C2</t>
  </si>
  <si>
    <t>T0M0G0</t>
  </si>
  <si>
    <t>T0M0J0</t>
  </si>
  <si>
    <t>T0M0L0</t>
  </si>
  <si>
    <t>T0M0N0</t>
  </si>
  <si>
    <t>T0M0S0</t>
  </si>
  <si>
    <t>T0M0T0</t>
  </si>
  <si>
    <t>T0M0W0</t>
  </si>
  <si>
    <t>T0M0Y0</t>
  </si>
  <si>
    <t>T0M1G0</t>
  </si>
  <si>
    <t>T0M1J0</t>
  </si>
  <si>
    <t>T0M1N0</t>
  </si>
  <si>
    <t>T0M1W0</t>
  </si>
  <si>
    <t>T0M1Y0</t>
  </si>
  <si>
    <t>T0M2C0</t>
  </si>
  <si>
    <t>T0M2G0</t>
  </si>
  <si>
    <t>T0M2N0</t>
  </si>
  <si>
    <t>T1P0A2</t>
  </si>
  <si>
    <t>T1P1Z9</t>
  </si>
  <si>
    <t>T1V0A1</t>
  </si>
  <si>
    <t>T1V2C8</t>
  </si>
  <si>
    <t>V0A0A0</t>
  </si>
  <si>
    <t>V0B1T1</t>
  </si>
  <si>
    <t>V0B1T3</t>
  </si>
  <si>
    <t>V0B1V1</t>
  </si>
  <si>
    <t>V0E1H0</t>
  </si>
  <si>
    <t>V0E1H2</t>
  </si>
  <si>
    <t>V0E1M0</t>
  </si>
  <si>
    <t>V0E1M1</t>
  </si>
  <si>
    <t>V0E1M3</t>
  </si>
  <si>
    <t>V0E2W0</t>
  </si>
  <si>
    <t>V0E2W2</t>
  </si>
  <si>
    <t>V0E3B1</t>
  </si>
  <si>
    <t>V0E3W0</t>
  </si>
  <si>
    <t>V0H1X0</t>
  </si>
  <si>
    <t>V0H1X9</t>
  </si>
  <si>
    <t>V0H1Z0</t>
  </si>
  <si>
    <t>V0H1Z9</t>
  </si>
  <si>
    <t>V0H3H0</t>
  </si>
  <si>
    <t>V0J1E4</t>
  </si>
  <si>
    <t>V0J2X1</t>
  </si>
  <si>
    <t>V0J2X3</t>
  </si>
  <si>
    <t>V0J3W0</t>
  </si>
  <si>
    <t>V0K0A0</t>
  </si>
  <si>
    <t>V0K1H1</t>
  </si>
  <si>
    <t>V0M1A0</t>
  </si>
  <si>
    <t>V0N0A9</t>
  </si>
  <si>
    <t>V0N1B0</t>
  </si>
  <si>
    <t>V0N1B9</t>
  </si>
  <si>
    <t>V0N1H0</t>
  </si>
  <si>
    <t>V0N1J0</t>
  </si>
  <si>
    <t>V0N1T0</t>
  </si>
  <si>
    <t>V0N2E0</t>
  </si>
  <si>
    <t>V0N2K0</t>
  </si>
  <si>
    <t>V0N2L3</t>
  </si>
  <si>
    <t>V0N3Z0</t>
  </si>
  <si>
    <t>V0N3Z2</t>
  </si>
  <si>
    <t>V0R1G0</t>
  </si>
  <si>
    <t>V0R1K5</t>
  </si>
  <si>
    <t>V0R1M0</t>
  </si>
  <si>
    <t>V0R1R0</t>
  </si>
  <si>
    <t>V0R1V0</t>
  </si>
  <si>
    <t>V0R2L0</t>
  </si>
  <si>
    <t>V0R4K0</t>
  </si>
  <si>
    <t>V0R5K0</t>
  </si>
  <si>
    <t>V0X1X0</t>
  </si>
  <si>
    <t>V0X1X2</t>
  </si>
  <si>
    <t>X1A0A1</t>
  </si>
  <si>
    <t>X1A3Z6</t>
  </si>
  <si>
    <t>Y1A0A1</t>
  </si>
  <si>
    <t>Y1A7A4</t>
  </si>
  <si>
    <t>T0A0A0</t>
  </si>
  <si>
    <t>T0A0A9</t>
  </si>
  <si>
    <t>派送区域附加费（偏远区域）</t>
  </si>
  <si>
    <t>T0A0B1</t>
  </si>
  <si>
    <t>T0A0E9</t>
  </si>
  <si>
    <t>T0A0M0</t>
  </si>
  <si>
    <t>T0A0R0</t>
  </si>
  <si>
    <t>T0A0Z0</t>
  </si>
  <si>
    <t>T0A1A0</t>
  </si>
  <si>
    <t>T0A1V0</t>
  </si>
  <si>
    <t>T0A1Z0</t>
  </si>
  <si>
    <t>T0A2C0</t>
  </si>
  <si>
    <t>T0A2C2</t>
  </si>
  <si>
    <t>T0A2P0</t>
  </si>
  <si>
    <t>T0A2V0</t>
  </si>
  <si>
    <t>T0A3A0</t>
  </si>
  <si>
    <t>T0A3E0</t>
  </si>
  <si>
    <t>T0A3J0</t>
  </si>
  <si>
    <t>T0A3N0</t>
  </si>
  <si>
    <t>T0A3P0</t>
  </si>
  <si>
    <t>T0B0A0</t>
  </si>
  <si>
    <t>T0B0E9</t>
  </si>
  <si>
    <t>T0B0H0</t>
  </si>
  <si>
    <t>T0B0J0</t>
  </si>
  <si>
    <t>T0B0L0</t>
  </si>
  <si>
    <t>T0B0R0</t>
  </si>
  <si>
    <t>T0B0V0</t>
  </si>
  <si>
    <t>T0B0W0</t>
  </si>
  <si>
    <t>T0B0Z0</t>
  </si>
  <si>
    <t>T0B1B0</t>
  </si>
  <si>
    <t>T0B1H0</t>
  </si>
  <si>
    <t>T0B1K0</t>
  </si>
  <si>
    <t>T0B1N0</t>
  </si>
  <si>
    <t>T0B1R0</t>
  </si>
  <si>
    <t>T0B1V0</t>
  </si>
  <si>
    <t>T0B2A0</t>
  </si>
  <si>
    <t>T0B2L0</t>
  </si>
  <si>
    <t>T0B2N0</t>
  </si>
  <si>
    <t>T0B2P0</t>
  </si>
  <si>
    <t>T0B2V0</t>
  </si>
  <si>
    <t>T0B2W0</t>
  </si>
  <si>
    <t>T0B2Z0</t>
  </si>
  <si>
    <t>T0B3A0</t>
  </si>
  <si>
    <t>T0B3C0</t>
  </si>
  <si>
    <t>T0B3H0</t>
  </si>
  <si>
    <t>T0B3S0</t>
  </si>
  <si>
    <t>T0B4A0</t>
  </si>
  <si>
    <t>T0B4C0</t>
  </si>
  <si>
    <t>T0B4H0</t>
  </si>
  <si>
    <t>T0B4N0</t>
  </si>
  <si>
    <t>T0B4S0</t>
  </si>
  <si>
    <t>T0C0C9</t>
  </si>
  <si>
    <t>T0C0M0</t>
  </si>
  <si>
    <t>T0C0P0</t>
  </si>
  <si>
    <t>T0C0S0</t>
  </si>
  <si>
    <t>T0C0T0</t>
  </si>
  <si>
    <t>T0C1B0</t>
  </si>
  <si>
    <t>T0C1K0</t>
  </si>
  <si>
    <t>T0C1M0</t>
  </si>
  <si>
    <t>T0C1X0</t>
  </si>
  <si>
    <t>T0C2J0</t>
  </si>
  <si>
    <t>T0C2L0</t>
  </si>
  <si>
    <t>T0C2S0</t>
  </si>
  <si>
    <t>T0C2V0</t>
  </si>
  <si>
    <t>T0C2X0</t>
  </si>
  <si>
    <t>T0E0A0</t>
  </si>
  <si>
    <t>T0E0B9</t>
  </si>
  <si>
    <t>T0E0N0</t>
  </si>
  <si>
    <t>T0E1E0</t>
  </si>
  <si>
    <t>T0E1N0</t>
  </si>
  <si>
    <t>T0E1V0</t>
  </si>
  <si>
    <t>T0E1V8</t>
  </si>
  <si>
    <t>T0E1Y0</t>
  </si>
  <si>
    <t>T0E2A0</t>
  </si>
  <si>
    <t>T0G0A1</t>
  </si>
  <si>
    <t>T0G0B1</t>
  </si>
  <si>
    <t>T0G0B9</t>
  </si>
  <si>
    <t>T0G0E1</t>
  </si>
  <si>
    <t>T0G0H0</t>
  </si>
  <si>
    <t>T0G0P0</t>
  </si>
  <si>
    <t>T0G0S0</t>
  </si>
  <si>
    <t>T0G0W0</t>
  </si>
  <si>
    <t>T0G0Y0</t>
  </si>
  <si>
    <t>T0G1A0</t>
  </si>
  <si>
    <t>T0G1E0</t>
  </si>
  <si>
    <t>T0G1H0</t>
  </si>
  <si>
    <t>T0G1L0</t>
  </si>
  <si>
    <t>T0G1R0</t>
  </si>
  <si>
    <t>T0G1W0</t>
  </si>
  <si>
    <t>T0G1Z0</t>
  </si>
  <si>
    <t>T0G2A1</t>
  </si>
  <si>
    <t>T0G2A3</t>
  </si>
  <si>
    <t>T0G2C0</t>
  </si>
  <si>
    <t>T0G2J0</t>
  </si>
  <si>
    <t>T0G2S0</t>
  </si>
  <si>
    <t>T0H0C0</t>
  </si>
  <si>
    <t>T0H0G0</t>
  </si>
  <si>
    <t>T0H0L0</t>
  </si>
  <si>
    <t>T0H0Y0</t>
  </si>
  <si>
    <t>T0H1G0</t>
  </si>
  <si>
    <t>T0H1H0</t>
  </si>
  <si>
    <t>T0H1M0</t>
  </si>
  <si>
    <t>T0H1P0</t>
  </si>
  <si>
    <t>T0H1S0</t>
  </si>
  <si>
    <t>T0H1W0</t>
  </si>
  <si>
    <t>T0H1Y0</t>
  </si>
  <si>
    <t>T0H1Z0</t>
  </si>
  <si>
    <t>T0H2C0</t>
  </si>
  <si>
    <t>T0H2H0</t>
  </si>
  <si>
    <t>T0H2M0</t>
  </si>
  <si>
    <t>T0H2T0</t>
  </si>
  <si>
    <t>T0H3J0</t>
  </si>
  <si>
    <t>T0H3N0</t>
  </si>
  <si>
    <t>T0H3T0</t>
  </si>
  <si>
    <t>T0H4H0</t>
  </si>
  <si>
    <t>T0J0C1</t>
  </si>
  <si>
    <t>T0J0C9</t>
  </si>
  <si>
    <t>T0J0G0</t>
  </si>
  <si>
    <t>T0J0N0</t>
  </si>
  <si>
    <t>T0J0R0</t>
  </si>
  <si>
    <t>T0J0T0</t>
  </si>
  <si>
    <t>T0J0W0</t>
  </si>
  <si>
    <t>T0J1K0</t>
  </si>
  <si>
    <t>T0J2J0</t>
  </si>
  <si>
    <t>T0J2N0</t>
  </si>
  <si>
    <t>T0J2P2</t>
  </si>
  <si>
    <t>T0J3K0</t>
  </si>
  <si>
    <t>T0J3P0</t>
  </si>
  <si>
    <t>T0K0B0</t>
  </si>
  <si>
    <t>T0K0J0</t>
  </si>
  <si>
    <t>T0K0M0</t>
  </si>
  <si>
    <t>T0K0R0</t>
  </si>
  <si>
    <t>T0K0T0</t>
  </si>
  <si>
    <t>T0K0V0</t>
  </si>
  <si>
    <t>T0K0X0</t>
  </si>
  <si>
    <t>T0K1C0</t>
  </si>
  <si>
    <t>T0K1G0</t>
  </si>
  <si>
    <t>T0K1J0</t>
  </si>
  <si>
    <t>T0K1M0</t>
  </si>
  <si>
    <t>T0K1P0</t>
  </si>
  <si>
    <t>T0K1V0</t>
  </si>
  <si>
    <t>T0K1Y0</t>
  </si>
  <si>
    <t>T0K2A0</t>
  </si>
  <si>
    <t>T0K2C0</t>
  </si>
  <si>
    <t>T0K2H0</t>
  </si>
  <si>
    <t>T0K2K0</t>
  </si>
  <si>
    <t>T0K2N0</t>
  </si>
  <si>
    <t>T0K2R0</t>
  </si>
  <si>
    <t>T0K2S0</t>
  </si>
  <si>
    <t>T0L0C1</t>
  </si>
  <si>
    <t>T0L0G0</t>
  </si>
  <si>
    <t>T0L0N0</t>
  </si>
  <si>
    <t>T0L0R0</t>
  </si>
  <si>
    <t>T0L0V2</t>
  </si>
  <si>
    <t>T0L0Z0</t>
  </si>
  <si>
    <t>T0L1A0</t>
  </si>
  <si>
    <t>T0L1M0</t>
  </si>
  <si>
    <t>T0L1S0</t>
  </si>
  <si>
    <t>T0L1Y0</t>
  </si>
  <si>
    <t>T0M0B1</t>
  </si>
  <si>
    <t>T0M0B9</t>
  </si>
  <si>
    <t>T0M0C3</t>
  </si>
  <si>
    <t>T0M0C9</t>
  </si>
  <si>
    <t>T0M0H0</t>
  </si>
  <si>
    <t>T0M0M0</t>
  </si>
  <si>
    <t>T0M0P0</t>
  </si>
  <si>
    <t>T0M0R0</t>
  </si>
  <si>
    <t>T0M0V0</t>
  </si>
  <si>
    <t>T0M0X0</t>
  </si>
  <si>
    <t>T0M1H0</t>
  </si>
  <si>
    <t>T0M1K0</t>
  </si>
  <si>
    <t>T0M1X0</t>
  </si>
  <si>
    <t>T0M2E1</t>
  </si>
  <si>
    <t>T0P0A1</t>
  </si>
  <si>
    <t>T0P1C0</t>
  </si>
  <si>
    <t>T0P1J0</t>
  </si>
  <si>
    <t>T7A0A1</t>
  </si>
  <si>
    <t>T7E3A1</t>
  </si>
  <si>
    <t>T7N0A1</t>
  </si>
  <si>
    <t>T7V2G5</t>
  </si>
  <si>
    <t>T8S0A1</t>
  </si>
  <si>
    <t>T8S2A5</t>
  </si>
  <si>
    <t>T9C0A1</t>
  </si>
  <si>
    <t>T9C1Z2</t>
  </si>
  <si>
    <t>T9M0A1</t>
  </si>
  <si>
    <t>T9S3A3</t>
  </si>
  <si>
    <t>T9W0A2</t>
  </si>
  <si>
    <t>T9X2C1</t>
  </si>
  <si>
    <t>V0A0A1</t>
  </si>
  <si>
    <t>V0A0A6</t>
  </si>
  <si>
    <t>V0A1H1</t>
  </si>
  <si>
    <t>V0A1H7</t>
  </si>
  <si>
    <t>V0A1K2</t>
  </si>
  <si>
    <t>V0A1K7</t>
  </si>
  <si>
    <t>V0B0A1</t>
  </si>
  <si>
    <t>V0B0B9</t>
  </si>
  <si>
    <t>V0B1A1</t>
  </si>
  <si>
    <t>V0B1C1</t>
  </si>
  <si>
    <t>V0B1G1</t>
  </si>
  <si>
    <t>V0B1L2</t>
  </si>
  <si>
    <t>V0B1M1</t>
  </si>
  <si>
    <t>V0B1M7</t>
  </si>
  <si>
    <t>V0B1R1</t>
  </si>
  <si>
    <t>V0B1T0</t>
  </si>
  <si>
    <t>V0B1W1</t>
  </si>
  <si>
    <t>V0B1W2</t>
  </si>
  <si>
    <t>V0B2A0</t>
  </si>
  <si>
    <t>V0B2E0</t>
  </si>
  <si>
    <t>V0B2G1</t>
  </si>
  <si>
    <t>V0B2L2</t>
  </si>
  <si>
    <t>V0B2P0</t>
  </si>
  <si>
    <t>V0C0B8</t>
  </si>
  <si>
    <t>V0C1N0</t>
  </si>
  <si>
    <t>V0C1T0</t>
  </si>
  <si>
    <t>V0C2K0</t>
  </si>
  <si>
    <t>V0E0A1</t>
  </si>
  <si>
    <t>V0E0E4</t>
  </si>
  <si>
    <t>V0E1B1</t>
  </si>
  <si>
    <t>V0E1B8</t>
  </si>
  <si>
    <t>V0E1E1</t>
  </si>
  <si>
    <t>V0E1K0</t>
  </si>
  <si>
    <t>V0E1M4</t>
  </si>
  <si>
    <t>V0E1M9</t>
  </si>
  <si>
    <t>V0E1N1</t>
  </si>
  <si>
    <t>V0E1R0</t>
  </si>
  <si>
    <t>V0E1T0</t>
  </si>
  <si>
    <t>V0E1V1</t>
  </si>
  <si>
    <t>V0E1Z0</t>
  </si>
  <si>
    <t>V0E1Z2</t>
  </si>
  <si>
    <t>V0E2C0</t>
  </si>
  <si>
    <t>V0E2E0</t>
  </si>
  <si>
    <t>V0E2G4</t>
  </si>
  <si>
    <t>V0E2H0</t>
  </si>
  <si>
    <t>V0E2K0</t>
  </si>
  <si>
    <t>V0E2K2</t>
  </si>
  <si>
    <t>V0E2M0</t>
  </si>
  <si>
    <t>V0E2P0</t>
  </si>
  <si>
    <t>V0E2S0</t>
  </si>
  <si>
    <t>V0E2V5</t>
  </si>
  <si>
    <t>V0E2X1</t>
  </si>
  <si>
    <t>V0E2X3</t>
  </si>
  <si>
    <t>V0E3B0</t>
  </si>
  <si>
    <t>V0E3K0</t>
  </si>
  <si>
    <t>V0E3S0</t>
  </si>
  <si>
    <t>V0E3Z0</t>
  </si>
  <si>
    <t>V0G0C1</t>
  </si>
  <si>
    <t>V0G1H0</t>
  </si>
  <si>
    <t>V0G1H2</t>
  </si>
  <si>
    <t>V0G1L0</t>
  </si>
  <si>
    <t>V0G1L1</t>
  </si>
  <si>
    <t>V0G1X0</t>
  </si>
  <si>
    <t>V0G2G1</t>
  </si>
  <si>
    <t>V0G2G3</t>
  </si>
  <si>
    <t>V0H0A1</t>
  </si>
  <si>
    <t>V0H1A0</t>
  </si>
  <si>
    <t>V0H1E1</t>
  </si>
  <si>
    <t>V0H1V7</t>
  </si>
  <si>
    <t>V0H2V0</t>
  </si>
  <si>
    <t>V0J0A1</t>
  </si>
  <si>
    <t>V0J0C6</t>
  </si>
  <si>
    <t>V0J1E1</t>
  </si>
  <si>
    <t>V0J1E3</t>
  </si>
  <si>
    <t>V0J1L0</t>
  </si>
  <si>
    <t>V0J1N0</t>
  </si>
  <si>
    <t>V0J1Y1</t>
  </si>
  <si>
    <t>V0J1Z2</t>
  </si>
  <si>
    <t>V0J2C0</t>
  </si>
  <si>
    <t>V0J2G0</t>
  </si>
  <si>
    <t>V0J2N1</t>
  </si>
  <si>
    <t>V0J2N7</t>
  </si>
  <si>
    <t>V0J2S0</t>
  </si>
  <si>
    <t>V0J2X0</t>
  </si>
  <si>
    <t>V0J2Y0</t>
  </si>
  <si>
    <t>V0J3A1</t>
  </si>
  <si>
    <t>V0J3A3</t>
  </si>
  <si>
    <t>V0J3M0</t>
  </si>
  <si>
    <t>V0K0A1</t>
  </si>
  <si>
    <t>V0K1A0</t>
  </si>
  <si>
    <t>V0K1C1</t>
  </si>
  <si>
    <t>V0K1H0</t>
  </si>
  <si>
    <t>V0K1S1</t>
  </si>
  <si>
    <t>V0K1X3</t>
  </si>
  <si>
    <t>V0K2E1</t>
  </si>
  <si>
    <t>V0K2E3</t>
  </si>
  <si>
    <t>V0K2L0</t>
  </si>
  <si>
    <t>V0K2Z0</t>
  </si>
  <si>
    <t>V0L0B1</t>
  </si>
  <si>
    <t>V0M0A2</t>
  </si>
  <si>
    <t>V0M0A6</t>
  </si>
  <si>
    <t>V0N0B1</t>
  </si>
  <si>
    <t>V0N0E6</t>
  </si>
  <si>
    <t>V0N1G0</t>
  </si>
  <si>
    <t>V0N1G2</t>
  </si>
  <si>
    <t>V0N1K0</t>
  </si>
  <si>
    <t>V0N1S0</t>
  </si>
  <si>
    <t>V0N1S1</t>
  </si>
  <si>
    <t>V0N1V1</t>
  </si>
  <si>
    <t>V0N1Z0</t>
  </si>
  <si>
    <t>V0N2H1</t>
  </si>
  <si>
    <t>V0N2H4</t>
  </si>
  <si>
    <t>V0N2R0</t>
  </si>
  <si>
    <t>V0N2S0</t>
  </si>
  <si>
    <t>V0N2W0</t>
  </si>
  <si>
    <t>V0N2W6</t>
  </si>
  <si>
    <t>V0N3A0</t>
  </si>
  <si>
    <t>V0N3A8</t>
  </si>
  <si>
    <t>V0P0A1</t>
  </si>
  <si>
    <t>V0P0A9</t>
  </si>
  <si>
    <t>V0P2A0</t>
  </si>
  <si>
    <t>V0R0C7</t>
  </si>
  <si>
    <t>V0R1K6</t>
  </si>
  <si>
    <t>V0R1L7</t>
  </si>
  <si>
    <t>V0R1N0</t>
  </si>
  <si>
    <t>V0R1N2</t>
  </si>
  <si>
    <t>V0R1S0</t>
  </si>
  <si>
    <t>V0R1X0</t>
  </si>
  <si>
    <t>V0R1X7</t>
  </si>
  <si>
    <t>V0R2C0</t>
  </si>
  <si>
    <t>V0R2G1</t>
  </si>
  <si>
    <t>V0R2K0</t>
  </si>
  <si>
    <t>V0R2M0</t>
  </si>
  <si>
    <t>V0R2P0</t>
  </si>
  <si>
    <t>V0R2W5</t>
  </si>
  <si>
    <t>V0R3A0</t>
  </si>
  <si>
    <t>V0R3E1</t>
  </si>
  <si>
    <t>V0S0A1</t>
  </si>
  <si>
    <t>V0T0A1</t>
  </si>
  <si>
    <t>V0T0B3</t>
  </si>
  <si>
    <t>V0T1R0</t>
  </si>
  <si>
    <t>V0T1S1</t>
  </si>
  <si>
    <t>V0T1T0</t>
  </si>
  <si>
    <t>V0V0A1</t>
  </si>
  <si>
    <t>V0V0A2</t>
  </si>
  <si>
    <t>V0W0A1</t>
  </si>
  <si>
    <t>V0X0A1</t>
  </si>
  <si>
    <t>V0X1C3</t>
  </si>
  <si>
    <t>V0X1K0</t>
  </si>
  <si>
    <t>V0X1L1</t>
  </si>
  <si>
    <t>V0X1L5</t>
  </si>
  <si>
    <t>V0X1N1</t>
  </si>
  <si>
    <t>V0X1N6</t>
  </si>
  <si>
    <t>V0X2W0</t>
  </si>
  <si>
    <t>V2J0A1</t>
  </si>
  <si>
    <t>V2J3H4</t>
  </si>
  <si>
    <t>V2J3J1</t>
  </si>
  <si>
    <t>V2J6R2</t>
  </si>
  <si>
    <t>V2J6R4</t>
  </si>
  <si>
    <t>V2J7K1</t>
  </si>
  <si>
    <t>A0K1N0</t>
  </si>
  <si>
    <t>派送区域附加费（超偏远区域）</t>
  </si>
  <si>
    <t>A0K1T0</t>
  </si>
  <si>
    <t>A0K1V0</t>
  </si>
  <si>
    <t>A0K2P0</t>
  </si>
  <si>
    <t>A0K3K0</t>
  </si>
  <si>
    <t>A0K3L0</t>
  </si>
  <si>
    <t>A0K3P0</t>
  </si>
  <si>
    <t>A0K3Y0</t>
  </si>
  <si>
    <t>A0K4E0</t>
  </si>
  <si>
    <t>A0K4K0</t>
  </si>
  <si>
    <t>A0K4W0</t>
  </si>
  <si>
    <t>A0K5S0</t>
  </si>
  <si>
    <t>A0K5Y0</t>
  </si>
  <si>
    <t>A0P1A0</t>
  </si>
  <si>
    <t>A0P1G0</t>
  </si>
  <si>
    <t>A0P1P0</t>
  </si>
  <si>
    <t>A0R1A0</t>
  </si>
  <si>
    <t>E5E0A1</t>
  </si>
  <si>
    <t>E5E1Z8</t>
  </si>
  <si>
    <t>G0G1A0</t>
  </si>
  <si>
    <t>G0G1G0</t>
  </si>
  <si>
    <t>G0G1J0</t>
  </si>
  <si>
    <t>G0G1M0</t>
  </si>
  <si>
    <t>G0G1N0</t>
  </si>
  <si>
    <t>G0G1R0</t>
  </si>
  <si>
    <t>G0G1T0</t>
  </si>
  <si>
    <t>G0G1V0</t>
  </si>
  <si>
    <t>G0G1W0</t>
  </si>
  <si>
    <t>G0G2G0</t>
  </si>
  <si>
    <t>G0G2L0</t>
  </si>
  <si>
    <t>G0G2N0</t>
  </si>
  <si>
    <t>G0G2Z0</t>
  </si>
  <si>
    <t>G0W3B0</t>
  </si>
  <si>
    <t>G0W3C0</t>
  </si>
  <si>
    <t>G0X3M0</t>
  </si>
  <si>
    <t>G0X3P0</t>
  </si>
  <si>
    <t>G0X3R0</t>
  </si>
  <si>
    <t>G8L8A1</t>
  </si>
  <si>
    <t>G8L8A6</t>
  </si>
  <si>
    <t>H0M1A0</t>
  </si>
  <si>
    <t>H0M1A1</t>
  </si>
  <si>
    <t>J0K1M0</t>
  </si>
  <si>
    <t>J0M1A0</t>
  </si>
  <si>
    <t>J0M1Y0</t>
  </si>
  <si>
    <t>J0W2C0</t>
  </si>
  <si>
    <t>J0X1C0</t>
  </si>
  <si>
    <t>J0X1E0</t>
  </si>
  <si>
    <t>J0X2J0</t>
  </si>
  <si>
    <t>J0X2M0</t>
  </si>
  <si>
    <t>J0X2Z0</t>
  </si>
  <si>
    <t>J0X3M0</t>
  </si>
  <si>
    <t>J0Y2X0</t>
  </si>
  <si>
    <t>J0Y3H0</t>
  </si>
  <si>
    <t>K0J1E0</t>
  </si>
  <si>
    <t>K0J1R0</t>
  </si>
  <si>
    <t>K0J2B0</t>
  </si>
  <si>
    <t>K0J2H0</t>
  </si>
  <si>
    <t>K0J2K0</t>
  </si>
  <si>
    <t>P0H1C0</t>
  </si>
  <si>
    <t>P0H2J0</t>
  </si>
  <si>
    <t>P0J1J0</t>
  </si>
  <si>
    <t>P0K1S0</t>
  </si>
  <si>
    <t>P0L1A0</t>
  </si>
  <si>
    <t>P0L1B0</t>
  </si>
  <si>
    <t>P0L1H0</t>
  </si>
  <si>
    <t>P0L1N0</t>
  </si>
  <si>
    <t>P0L1P0</t>
  </si>
  <si>
    <t>P0L1S0</t>
  </si>
  <si>
    <t>P0L1W0</t>
  </si>
  <si>
    <t>P0L1Y0</t>
  </si>
  <si>
    <t>P0L2H0</t>
  </si>
  <si>
    <t>P0M1C0</t>
  </si>
  <si>
    <t>P0M1K0</t>
  </si>
  <si>
    <t>P0M1T0</t>
  </si>
  <si>
    <t>P0M1W0</t>
  </si>
  <si>
    <t>P0M2H0</t>
  </si>
  <si>
    <t>P0M2J9</t>
  </si>
  <si>
    <t>P0M2S0</t>
  </si>
  <si>
    <t>P0M2X0</t>
  </si>
  <si>
    <t>P0M2Z0</t>
  </si>
  <si>
    <t>P0T1A0</t>
  </si>
  <si>
    <t>P0T1A9</t>
  </si>
  <si>
    <t>P0T1B0</t>
  </si>
  <si>
    <t>P0T1B9</t>
  </si>
  <si>
    <t>P0T1C0</t>
  </si>
  <si>
    <t>P0T1J0</t>
  </si>
  <si>
    <t>P0T1L0</t>
  </si>
  <si>
    <t>P0T1N0</t>
  </si>
  <si>
    <t>P0T1P0</t>
  </si>
  <si>
    <t>P0T1X0</t>
  </si>
  <si>
    <t>P0T1Z0</t>
  </si>
  <si>
    <t>P0T2B0</t>
  </si>
  <si>
    <t>P0T2B9</t>
  </si>
  <si>
    <t>P0T2L0</t>
  </si>
  <si>
    <t>P0T2L9</t>
  </si>
  <si>
    <t>P0T2N0</t>
  </si>
  <si>
    <t>P0T2Y0</t>
  </si>
  <si>
    <t>P0T3C0</t>
  </si>
  <si>
    <t>P0V1E0</t>
  </si>
  <si>
    <t>P0V1G0</t>
  </si>
  <si>
    <t>P0V1J0</t>
  </si>
  <si>
    <t>P0V1N0</t>
  </si>
  <si>
    <t>P0V1V0</t>
  </si>
  <si>
    <t>P0V1W0</t>
  </si>
  <si>
    <t>P0V1Y0</t>
  </si>
  <si>
    <t>P0V2A0</t>
  </si>
  <si>
    <t>P0V2G0</t>
  </si>
  <si>
    <t>P0V2H0</t>
  </si>
  <si>
    <t>P0V2L0</t>
  </si>
  <si>
    <t>P0V2P0</t>
  </si>
  <si>
    <t>P0V2S0</t>
  </si>
  <si>
    <t>P0V2Y0</t>
  </si>
  <si>
    <t>P0V3G0</t>
  </si>
  <si>
    <t>P0X1B0</t>
  </si>
  <si>
    <t>P0X1E0</t>
  </si>
  <si>
    <t>P0X1L0</t>
  </si>
  <si>
    <t>P0X1P0</t>
  </si>
  <si>
    <t>P0Y1A0</t>
  </si>
  <si>
    <t>R0B0A0</t>
  </si>
  <si>
    <t>R0B1P0</t>
  </si>
  <si>
    <t>R0B1S0</t>
  </si>
  <si>
    <t>R0B2H0</t>
  </si>
  <si>
    <t>R0C0J0</t>
  </si>
  <si>
    <t>R0C0V0</t>
  </si>
  <si>
    <t>R0C1E0</t>
  </si>
  <si>
    <t>R0C2A0</t>
  </si>
  <si>
    <t>R0C2P0</t>
  </si>
  <si>
    <t>R0C3C0</t>
  </si>
  <si>
    <t>R0E0J0</t>
  </si>
  <si>
    <t>R0E0L0</t>
  </si>
  <si>
    <t>R0E1E0</t>
  </si>
  <si>
    <t>R0E1K0</t>
  </si>
  <si>
    <t>R0E1N0</t>
  </si>
  <si>
    <t>R0E2E0</t>
  </si>
  <si>
    <t>R0H0A0</t>
  </si>
  <si>
    <t>R0H0B5</t>
  </si>
  <si>
    <t>R0H0L0</t>
  </si>
  <si>
    <t>R0H0N0</t>
  </si>
  <si>
    <t>R0H0T0</t>
  </si>
  <si>
    <t>R0H1G0</t>
  </si>
  <si>
    <t>R0H1M0</t>
  </si>
  <si>
    <t>R0J0Z0</t>
  </si>
  <si>
    <t>R0L0B0</t>
  </si>
  <si>
    <t>R0L0G0</t>
  </si>
  <si>
    <t>R0L0J0</t>
  </si>
  <si>
    <t>R0L0K0</t>
  </si>
  <si>
    <t>R0L0M0</t>
  </si>
  <si>
    <t>R0L0N0</t>
  </si>
  <si>
    <t>R0L0R0</t>
  </si>
  <si>
    <t>R0L0S0</t>
  </si>
  <si>
    <t>R0L1B0</t>
  </si>
  <si>
    <t>R0L1E0</t>
  </si>
  <si>
    <t>R0L1L0</t>
  </si>
  <si>
    <t>R0L1R0</t>
  </si>
  <si>
    <t>R0L1T0</t>
  </si>
  <si>
    <t>R0L1Y0</t>
  </si>
  <si>
    <t>R0L2A0</t>
  </si>
  <si>
    <t>R0L2C0</t>
  </si>
  <si>
    <t>R0L2K0</t>
  </si>
  <si>
    <t>S0A0G0</t>
  </si>
  <si>
    <t>S0A0G9</t>
  </si>
  <si>
    <t>S0A3A0</t>
  </si>
  <si>
    <t>S0A4R0</t>
  </si>
  <si>
    <t>S0C2S0</t>
  </si>
  <si>
    <t>S0E0B0</t>
  </si>
  <si>
    <t>S0E0C6</t>
  </si>
  <si>
    <t>S0E0S0</t>
  </si>
  <si>
    <t>S0E0V0</t>
  </si>
  <si>
    <t>S0E0X0</t>
  </si>
  <si>
    <t>S0E1K0</t>
  </si>
  <si>
    <t>S0E1M0</t>
  </si>
  <si>
    <t>S0E1S0</t>
  </si>
  <si>
    <t>S0G0S0</t>
  </si>
  <si>
    <t>S0G2Z0</t>
  </si>
  <si>
    <t>S0G3K0</t>
  </si>
  <si>
    <t>S0H0G0</t>
  </si>
  <si>
    <t>S0H0G5</t>
  </si>
  <si>
    <t>S0J0A0</t>
  </si>
  <si>
    <t>S0J0A9</t>
  </si>
  <si>
    <t>S0J1A0</t>
  </si>
  <si>
    <t>S0J1B0</t>
  </si>
  <si>
    <t>S0J1E0</t>
  </si>
  <si>
    <t>S0J1G0</t>
  </si>
  <si>
    <t>S0J1Y0</t>
  </si>
  <si>
    <t>S0J1Z0</t>
  </si>
  <si>
    <t>S0J2C0</t>
  </si>
  <si>
    <t>S0J2T0</t>
  </si>
  <si>
    <t>S0J3E0</t>
  </si>
  <si>
    <t>S0K0H0</t>
  </si>
  <si>
    <t>S0K0H9</t>
  </si>
  <si>
    <t>S0K0V0</t>
  </si>
  <si>
    <t>S0K1A0</t>
  </si>
  <si>
    <t>S0K1G0</t>
  </si>
  <si>
    <t>S0K1H0</t>
  </si>
  <si>
    <t>S0K1L0</t>
  </si>
  <si>
    <t>S0K1Y0</t>
  </si>
  <si>
    <t>S0K2H0</t>
  </si>
  <si>
    <t>S0K2P0</t>
  </si>
  <si>
    <t>S0K2X0</t>
  </si>
  <si>
    <t>S0K3G0</t>
  </si>
  <si>
    <t>S0K3T0</t>
  </si>
  <si>
    <t>S0K3Y0</t>
  </si>
  <si>
    <t>S0K4B0</t>
  </si>
  <si>
    <t>S0K4H0</t>
  </si>
  <si>
    <t>S0L0A0</t>
  </si>
  <si>
    <t>S0L0A9</t>
  </si>
  <si>
    <t>S0L0G0</t>
  </si>
  <si>
    <t>S0L0G2</t>
  </si>
  <si>
    <t>S0L0J0</t>
  </si>
  <si>
    <t>S0L0L0</t>
  </si>
  <si>
    <t>S0L0T0</t>
  </si>
  <si>
    <t>S0L0Z0</t>
  </si>
  <si>
    <t>S0L1E0</t>
  </si>
  <si>
    <t>S0L1H0</t>
  </si>
  <si>
    <t>S0L1M0</t>
  </si>
  <si>
    <t>S0L1V0</t>
  </si>
  <si>
    <t>S0L1Y0</t>
  </si>
  <si>
    <t>S0L2E0</t>
  </si>
  <si>
    <t>S0L2H0</t>
  </si>
  <si>
    <t>S0L2K0</t>
  </si>
  <si>
    <t>S0L2L0</t>
  </si>
  <si>
    <t>S0L2Y0</t>
  </si>
  <si>
    <t>S0L2Z0</t>
  </si>
  <si>
    <t>S0L3M0</t>
  </si>
  <si>
    <t>S0M0A0</t>
  </si>
  <si>
    <t>S0M0A9</t>
  </si>
  <si>
    <t>S0M0C0</t>
  </si>
  <si>
    <t>S0M0C9</t>
  </si>
  <si>
    <t>S0M0G0</t>
  </si>
  <si>
    <t>S0M0G9</t>
  </si>
  <si>
    <t>S0M0J0</t>
  </si>
  <si>
    <t>S0M0K0</t>
  </si>
  <si>
    <t>S0M0M0</t>
  </si>
  <si>
    <t>S0M0S0</t>
  </si>
  <si>
    <t>S0M0T0</t>
  </si>
  <si>
    <t>S0M0Z0</t>
  </si>
  <si>
    <t>S0M1G0</t>
  </si>
  <si>
    <t>S0M1J0</t>
  </si>
  <si>
    <t>S0M1S0</t>
  </si>
  <si>
    <t>S0M1W0</t>
  </si>
  <si>
    <t>S0M2E0</t>
  </si>
  <si>
    <t>S0M2H0</t>
  </si>
  <si>
    <t>S0M2K0</t>
  </si>
  <si>
    <t>S0M2P0</t>
  </si>
  <si>
    <t>S0M2V0</t>
  </si>
  <si>
    <t>S0M3B0</t>
  </si>
  <si>
    <t>S0M3E0</t>
  </si>
  <si>
    <t>S0M3H0</t>
  </si>
  <si>
    <t>S0P0C0</t>
  </si>
  <si>
    <t>S0P0G0</t>
  </si>
  <si>
    <t>T0A0B0</t>
  </si>
  <si>
    <t>T0A0J0</t>
  </si>
  <si>
    <t>T0A0N0</t>
  </si>
  <si>
    <t>T0A0P0</t>
  </si>
  <si>
    <t>T0A1B0</t>
  </si>
  <si>
    <t>T0A1E0</t>
  </si>
  <si>
    <t>T0A1M0</t>
  </si>
  <si>
    <t>T0A1P0</t>
  </si>
  <si>
    <t>T0A1S1</t>
  </si>
  <si>
    <t>T0A1X0</t>
  </si>
  <si>
    <t>T0A2A0</t>
  </si>
  <si>
    <t>T0A2B0</t>
  </si>
  <si>
    <t>T0A2G0</t>
  </si>
  <si>
    <t>T0A2J0</t>
  </si>
  <si>
    <t>T0A2L0</t>
  </si>
  <si>
    <t>T0A2Z0</t>
  </si>
  <si>
    <t>T0A3G0</t>
  </si>
  <si>
    <t>T0A3K0</t>
  </si>
  <si>
    <t>T0A3M0</t>
  </si>
  <si>
    <t>T0A3Z0</t>
  </si>
  <si>
    <t>T0A4A0</t>
  </si>
  <si>
    <t>T0B0K0</t>
  </si>
  <si>
    <t>T0B0M0</t>
  </si>
  <si>
    <t>T0B0P0</t>
  </si>
  <si>
    <t>T0B0X0</t>
  </si>
  <si>
    <t>T0B1C0</t>
  </si>
  <si>
    <t>T0B1G0</t>
  </si>
  <si>
    <t>T0B2X0</t>
  </si>
  <si>
    <t>T0B2Y0</t>
  </si>
  <si>
    <t>T0B3J0</t>
  </si>
  <si>
    <t>T0B3K0</t>
  </si>
  <si>
    <t>T0B3R0</t>
  </si>
  <si>
    <t>T0B3V0</t>
  </si>
  <si>
    <t>T0B3X0</t>
  </si>
  <si>
    <t>T0B4G0</t>
  </si>
  <si>
    <t>T0B4K0</t>
  </si>
  <si>
    <t>T0C0E0</t>
  </si>
  <si>
    <t>T0C0E2</t>
  </si>
  <si>
    <t>T0C0R0</t>
  </si>
  <si>
    <t>T0C0X0</t>
  </si>
  <si>
    <t>T0C1A0</t>
  </si>
  <si>
    <t>T0C1R0</t>
  </si>
  <si>
    <t>T0C1W0</t>
  </si>
  <si>
    <t>T0C2A0</t>
  </si>
  <si>
    <t>T0C2C0</t>
  </si>
  <si>
    <t>T0C2T0</t>
  </si>
  <si>
    <t>T0C3B0</t>
  </si>
  <si>
    <t>T0E0C0</t>
  </si>
  <si>
    <t>T0E0L0</t>
  </si>
  <si>
    <t>T0E1H0</t>
  </si>
  <si>
    <t>T0E1K0</t>
  </si>
  <si>
    <t>T0E1S0</t>
  </si>
  <si>
    <t>T0E1W0</t>
  </si>
  <si>
    <t>T0E1X0</t>
  </si>
  <si>
    <t>T0G0C0</t>
  </si>
  <si>
    <t>T0G0C9</t>
  </si>
  <si>
    <t>T0G0K0</t>
  </si>
  <si>
    <t>T0G0N0</t>
  </si>
  <si>
    <t>T0G0V0</t>
  </si>
  <si>
    <t>T0G0X0</t>
  </si>
  <si>
    <t>T0G1B0</t>
  </si>
  <si>
    <t>T0G1C0</t>
  </si>
  <si>
    <t>T0G1J0</t>
  </si>
  <si>
    <t>T0G1K0</t>
  </si>
  <si>
    <t>T0G1L1</t>
  </si>
  <si>
    <t>T0G1M0</t>
  </si>
  <si>
    <t>T0G1X0</t>
  </si>
  <si>
    <t>T0G2A2</t>
  </si>
  <si>
    <t>T0G2A4</t>
  </si>
  <si>
    <t>T0G2B0</t>
  </si>
  <si>
    <t>T0G2K0</t>
  </si>
  <si>
    <t>T0G2N0</t>
  </si>
  <si>
    <t>T0G2W0</t>
  </si>
  <si>
    <t>T0H0B9</t>
  </si>
  <si>
    <t>T0H0H0</t>
  </si>
  <si>
    <t>T0H0K0</t>
  </si>
  <si>
    <t>T0H0N0</t>
  </si>
  <si>
    <t>T0H0S0</t>
  </si>
  <si>
    <t>T0H0T0</t>
  </si>
  <si>
    <t>T0H1A0</t>
  </si>
  <si>
    <t>T0H1C0</t>
  </si>
  <si>
    <t>T0H1J0</t>
  </si>
  <si>
    <t>T0H1L0</t>
  </si>
  <si>
    <t>T0H1R0</t>
  </si>
  <si>
    <t>T0H1T0</t>
  </si>
  <si>
    <t>T0H1V0</t>
  </si>
  <si>
    <t>T0H1X0</t>
  </si>
  <si>
    <t>T0H2A0</t>
  </si>
  <si>
    <t>T0H2B0</t>
  </si>
  <si>
    <t>T0H2E0</t>
  </si>
  <si>
    <t>T0H2G0</t>
  </si>
  <si>
    <t>T0H2N0</t>
  </si>
  <si>
    <t>T0H2R0</t>
  </si>
  <si>
    <t>T0H2V0</t>
  </si>
  <si>
    <t>T0H2Y0</t>
  </si>
  <si>
    <t>T0H3B0</t>
  </si>
  <si>
    <t>T0H3C0</t>
  </si>
  <si>
    <t>T0H3E0</t>
  </si>
  <si>
    <t>T0H3H0</t>
  </si>
  <si>
    <t>T0H3W0</t>
  </si>
  <si>
    <t>T0H3Y0</t>
  </si>
  <si>
    <t>T0H4A0</t>
  </si>
  <si>
    <t>T0H4G0</t>
  </si>
  <si>
    <t>T0H4J0</t>
  </si>
  <si>
    <t>T0J0B9</t>
  </si>
  <si>
    <t>T0J0E0</t>
  </si>
  <si>
    <t>T0J0E8</t>
  </si>
  <si>
    <t>T0J0H0</t>
  </si>
  <si>
    <t>T0J0L0</t>
  </si>
  <si>
    <t>T0J0P0</t>
  </si>
  <si>
    <t>T0J0S0</t>
  </si>
  <si>
    <t>T0J0X0</t>
  </si>
  <si>
    <t>T0J0Z0</t>
  </si>
  <si>
    <t>T0J1C0</t>
  </si>
  <si>
    <t>T0J1H0</t>
  </si>
  <si>
    <t>T0J1L0</t>
  </si>
  <si>
    <t>T0J1R0</t>
  </si>
  <si>
    <t>T0J1T0</t>
  </si>
  <si>
    <t>T0J1W0</t>
  </si>
  <si>
    <t>T0J2A0</t>
  </si>
  <si>
    <t>T0J2G0</t>
  </si>
  <si>
    <t>T0J2K0</t>
  </si>
  <si>
    <t>T0J2M0</t>
  </si>
  <si>
    <t>T0J2S0</t>
  </si>
  <si>
    <t>T0J2W0</t>
  </si>
  <si>
    <t>T0J3E0</t>
  </si>
  <si>
    <t>T0J3J0</t>
  </si>
  <si>
    <t>T0J3L0</t>
  </si>
  <si>
    <t>T0J3M0</t>
  </si>
  <si>
    <t>T0J3W0</t>
  </si>
  <si>
    <t>T0K0A9</t>
  </si>
  <si>
    <t>T0K0K0</t>
  </si>
  <si>
    <t>T0K0S0</t>
  </si>
  <si>
    <t>T0K0W0</t>
  </si>
  <si>
    <t>T0K1E0</t>
  </si>
  <si>
    <t>T0K1K0</t>
  </si>
  <si>
    <t>T0K1L0</t>
  </si>
  <si>
    <t>T0K1N0</t>
  </si>
  <si>
    <t>T0K1R0</t>
  </si>
  <si>
    <t>T0K1S0</t>
  </si>
  <si>
    <t>T0K1W0</t>
  </si>
  <si>
    <t>T0K1X0</t>
  </si>
  <si>
    <t>T0K2B0</t>
  </si>
  <si>
    <t>T0K2E0</t>
  </si>
  <si>
    <t>T0K2J0</t>
  </si>
  <si>
    <t>T0K2P0</t>
  </si>
  <si>
    <t>T0L0B0</t>
  </si>
  <si>
    <t>T0L0B9</t>
  </si>
  <si>
    <t>T0L0L0</t>
  </si>
  <si>
    <t>T0L1G0</t>
  </si>
  <si>
    <t>T0L1L0</t>
  </si>
  <si>
    <t>T0L1P0</t>
  </si>
  <si>
    <t>T0L1V0</t>
  </si>
  <si>
    <t>T0L1Z0</t>
  </si>
  <si>
    <t>T0L2B0</t>
  </si>
  <si>
    <t>T0M1L0</t>
  </si>
  <si>
    <t>T0M1M0</t>
  </si>
  <si>
    <t>T0M2E0</t>
  </si>
  <si>
    <t>T0M2H0</t>
  </si>
  <si>
    <t>T0P1B0</t>
  </si>
  <si>
    <t>T0P1G0</t>
  </si>
  <si>
    <t>T0P1H1</t>
  </si>
  <si>
    <t>T0V1A0</t>
  </si>
  <si>
    <t>T7E3A2</t>
  </si>
  <si>
    <t>T7E4A2</t>
  </si>
  <si>
    <t>V0A1B0</t>
  </si>
  <si>
    <t>V0A1H0</t>
  </si>
  <si>
    <t>V0A1J0</t>
  </si>
  <si>
    <t>V0A1K0</t>
  </si>
  <si>
    <t>V0A1L0</t>
  </si>
  <si>
    <t>V0A1T0</t>
  </si>
  <si>
    <t>V0B1A0</t>
  </si>
  <si>
    <t>V0B1E0</t>
  </si>
  <si>
    <t>V0B1G0</t>
  </si>
  <si>
    <t>V0B1M0</t>
  </si>
  <si>
    <t>V0B1N0</t>
  </si>
  <si>
    <t>V0B1R0</t>
  </si>
  <si>
    <t>V0B1S0</t>
  </si>
  <si>
    <t>V0B1T4</t>
  </si>
  <si>
    <t>V0B1T7</t>
  </si>
  <si>
    <t>V0B1X0</t>
  </si>
  <si>
    <t>V0B2B0</t>
  </si>
  <si>
    <t>V0B2C0</t>
  </si>
  <si>
    <t>V0B2G0</t>
  </si>
  <si>
    <t>V0B2N0</t>
  </si>
  <si>
    <t>V0B2N2</t>
  </si>
  <si>
    <t>V0C1B0</t>
  </si>
  <si>
    <t>V0C1L0</t>
  </si>
  <si>
    <t>V0C1R0</t>
  </si>
  <si>
    <t>V0C1S0</t>
  </si>
  <si>
    <t>V0C1V0</t>
  </si>
  <si>
    <t>V0C2J0</t>
  </si>
  <si>
    <t>V0C2L0</t>
  </si>
  <si>
    <t>V0C2Z0</t>
  </si>
  <si>
    <t>V0E1B0</t>
  </si>
  <si>
    <t>V0E1C0</t>
  </si>
  <si>
    <t>V0E1E0</t>
  </si>
  <si>
    <t>V0E1J0</t>
  </si>
  <si>
    <t>V0E1M2</t>
  </si>
  <si>
    <t>V0E1N0</t>
  </si>
  <si>
    <t>V0E1S0</t>
  </si>
  <si>
    <t>V0E1V0</t>
  </si>
  <si>
    <t>V0E1Z1</t>
  </si>
  <si>
    <t>V0E2A0</t>
  </si>
  <si>
    <t>V0E2G0</t>
  </si>
  <si>
    <t>V0E2G3</t>
  </si>
  <si>
    <t>V0E2J0</t>
  </si>
  <si>
    <t>V0E2L0</t>
  </si>
  <si>
    <t>V0E2R0</t>
  </si>
  <si>
    <t>V0E2X0</t>
  </si>
  <si>
    <t>V0E2Z0</t>
  </si>
  <si>
    <t>V0E3A0</t>
  </si>
  <si>
    <t>V0E3E0</t>
  </si>
  <si>
    <t>V0E3E1</t>
  </si>
  <si>
    <t>V0G1A0</t>
  </si>
  <si>
    <t>V0G1G0</t>
  </si>
  <si>
    <t>V0G1J0</t>
  </si>
  <si>
    <t>V0G1K0</t>
  </si>
  <si>
    <t>V0G1M0</t>
  </si>
  <si>
    <t>V0G1V0</t>
  </si>
  <si>
    <t>V0G1Y0</t>
  </si>
  <si>
    <t>V0G2G0</t>
  </si>
  <si>
    <t>V0G2J0</t>
  </si>
  <si>
    <t>V0G2K0</t>
  </si>
  <si>
    <t>V0H1B0</t>
  </si>
  <si>
    <t>V0H1E0</t>
  </si>
  <si>
    <t>V0H1Y0</t>
  </si>
  <si>
    <t>V0H2B0</t>
  </si>
  <si>
    <t>V0J1A0</t>
  </si>
  <si>
    <t>V0J1E0</t>
  </si>
  <si>
    <t>V0J1G0</t>
  </si>
  <si>
    <t>V0J1K0</t>
  </si>
  <si>
    <t>V0J1P0</t>
  </si>
  <si>
    <t>V0J1Y0</t>
  </si>
  <si>
    <t>V0J2A0</t>
  </si>
  <si>
    <t>V0J2B0</t>
  </si>
  <si>
    <t>V0J2E0</t>
  </si>
  <si>
    <t>V0J2H0</t>
  </si>
  <si>
    <t>V0J2N0</t>
  </si>
  <si>
    <t>V0J2P0</t>
  </si>
  <si>
    <t>V0J2T0</t>
  </si>
  <si>
    <t>V0J2W0</t>
  </si>
  <si>
    <t>V0J2Z0</t>
  </si>
  <si>
    <t>V0J3A0</t>
  </si>
  <si>
    <t>V0J3B0</t>
  </si>
  <si>
    <t>V0J3C0</t>
  </si>
  <si>
    <t>V0J3E0</t>
  </si>
  <si>
    <t>V0J3G0</t>
  </si>
  <si>
    <t>V0J3J0</t>
  </si>
  <si>
    <t>V0J3N0</t>
  </si>
  <si>
    <t>V0J3T0</t>
  </si>
  <si>
    <t>V0K1B0</t>
  </si>
  <si>
    <t>V0K1C0</t>
  </si>
  <si>
    <t>V0K1E0</t>
  </si>
  <si>
    <t>V0K1G0</t>
  </si>
  <si>
    <t>V0K1J0</t>
  </si>
  <si>
    <t>V0K1S0</t>
  </si>
  <si>
    <t>V0K1Y0</t>
  </si>
  <si>
    <t>V0K2E0</t>
  </si>
  <si>
    <t>V0K2G0</t>
  </si>
  <si>
    <t>V0K2K2</t>
  </si>
  <si>
    <t>V0K2P0</t>
  </si>
  <si>
    <t>V0K2S1</t>
  </si>
  <si>
    <t>V0L1A0</t>
  </si>
  <si>
    <t>V0L1X0</t>
  </si>
  <si>
    <t>V0N1A0</t>
  </si>
  <si>
    <t>V0N1E0</t>
  </si>
  <si>
    <t>V0N1L0</t>
  </si>
  <si>
    <t>V0N1P0</t>
  </si>
  <si>
    <t>V0N1V0</t>
  </si>
  <si>
    <t>V0N2B0</t>
  </si>
  <si>
    <t>V0N2G0</t>
  </si>
  <si>
    <t>V0N2H0</t>
  </si>
  <si>
    <t>V0N2J0</t>
  </si>
  <si>
    <t>V0N2J2</t>
  </si>
  <si>
    <t>V0N2M0</t>
  </si>
  <si>
    <t>V0N2P0</t>
  </si>
  <si>
    <t>V0N2V0</t>
  </si>
  <si>
    <t>V0N2Y0</t>
  </si>
  <si>
    <t>V0N3B0</t>
  </si>
  <si>
    <t>V0N3P0</t>
  </si>
  <si>
    <t>V0P1B0</t>
  </si>
  <si>
    <t>V0P1Z0</t>
  </si>
  <si>
    <t>V0R1A0</t>
  </si>
  <si>
    <t>V0R1B0</t>
  </si>
  <si>
    <t>V0R1T0</t>
  </si>
  <si>
    <t>V0R1W0</t>
  </si>
  <si>
    <t>V0R1Y0</t>
  </si>
  <si>
    <t>V0R2B0</t>
  </si>
  <si>
    <t>V0R2J0</t>
  </si>
  <si>
    <t>V0R2N0</t>
  </si>
  <si>
    <t>V0R2Y0</t>
  </si>
  <si>
    <t>V0R2Z0</t>
  </si>
  <si>
    <t>V0S1K0</t>
  </si>
  <si>
    <t>V0T1B0</t>
  </si>
  <si>
    <t>V0T1P0</t>
  </si>
  <si>
    <t>V0T1S0</t>
  </si>
  <si>
    <t>V0T1W0</t>
  </si>
  <si>
    <t>V0T2B0</t>
  </si>
  <si>
    <t>V0V1A0</t>
  </si>
  <si>
    <t>V0V1H0</t>
  </si>
  <si>
    <t>V0W1A0</t>
  </si>
  <si>
    <t>V0X1G0</t>
  </si>
  <si>
    <t>V0X1L0</t>
  </si>
  <si>
    <t>V0X1N0</t>
  </si>
  <si>
    <t>V0X1R0</t>
  </si>
  <si>
    <t>V0X1W0</t>
  </si>
  <si>
    <t>V0X2L0</t>
  </si>
  <si>
    <t>V1G4E8</t>
  </si>
  <si>
    <t>V1K1B8</t>
  </si>
  <si>
    <t>V1L5P3</t>
  </si>
  <si>
    <t>V1L5P6</t>
  </si>
  <si>
    <t>V1N3H3</t>
  </si>
  <si>
    <t>V1Z3P8</t>
  </si>
  <si>
    <t>V1Z3R9</t>
  </si>
  <si>
    <t>V1Z3S1</t>
  </si>
  <si>
    <t>V1Z3S2</t>
  </si>
  <si>
    <t>V1Z3S4</t>
  </si>
  <si>
    <t>V1Z3S6</t>
  </si>
  <si>
    <t>V1Z3S7</t>
  </si>
  <si>
    <t>V1Z3S9</t>
  </si>
  <si>
    <t>V1Z3T1</t>
  </si>
  <si>
    <t>V1Z3T5</t>
  </si>
  <si>
    <t>V1Z3V3</t>
  </si>
  <si>
    <t>V1Z3V9</t>
  </si>
  <si>
    <t>V1Z3W8</t>
  </si>
  <si>
    <t>V1Z3W9</t>
  </si>
  <si>
    <t>V1Z3X1</t>
  </si>
  <si>
    <t>V1Z3X3</t>
  </si>
  <si>
    <t>V1Z3Y3</t>
  </si>
  <si>
    <t>V1Z3Y6</t>
  </si>
  <si>
    <t>V1Z4C1</t>
  </si>
  <si>
    <t>V2J3H9</t>
  </si>
  <si>
    <t>V2J6R3</t>
  </si>
  <si>
    <t>V2K5E1</t>
  </si>
  <si>
    <t>V2K5N8</t>
  </si>
  <si>
    <t>V4V2H2</t>
  </si>
  <si>
    <t>V4V2H8</t>
  </si>
  <si>
    <t>V4V2J3</t>
  </si>
  <si>
    <t>V4V2J7</t>
  </si>
  <si>
    <t>V8A1G7</t>
  </si>
  <si>
    <t>V9Z1G3</t>
  </si>
  <si>
    <t>V9Z1G9</t>
  </si>
  <si>
    <t>V9Z1K2</t>
  </si>
  <si>
    <t>V9Z1L1</t>
  </si>
  <si>
    <t>X0A0A0</t>
  </si>
  <si>
    <t>X0E0R1</t>
  </si>
  <si>
    <t>X0E0R2</t>
  </si>
  <si>
    <t>X0E0R9</t>
  </si>
  <si>
    <t>X0E0S0</t>
  </si>
  <si>
    <t>X0E1E0</t>
  </si>
  <si>
    <t>X0E1G1</t>
  </si>
  <si>
    <t>X0E1G5</t>
  </si>
  <si>
    <t>X0E1L0</t>
  </si>
  <si>
    <t>X0G0A1</t>
  </si>
  <si>
    <t>Y0A0A1</t>
  </si>
  <si>
    <t>Y0B1Y2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</si>
</sst>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010804]General"/>
    <numFmt numFmtId="177" formatCode="_(&quot;$&quot;* #,##0.00_);_(&quot;$&quot;* \(#,##0.00\);_(&quot;$&quot;* &quot;-&quot;??_);_(@_)"/>
    <numFmt numFmtId="178" formatCode="&quot;$&quot;#,##0.00"/>
    <numFmt numFmtId="179" formatCode="[=0000]General;0000\-000"/>
    <numFmt numFmtId="180" formatCode="[=0000]&quot;0&quot;0000;00000"/>
    <numFmt numFmtId="181" formatCode="[=00000]&quot;0&quot;00000;000000"/>
    <numFmt numFmtId="182" formatCode="0_ "/>
    <numFmt numFmtId="183" formatCode="[=0000000]&quot;0&quot;000000;00000000"/>
    <numFmt numFmtId="184" formatCode="00000"/>
    <numFmt numFmtId="185" formatCode="yyyy/m/d;@"/>
    <numFmt numFmtId="186" formatCode="0.0_ "/>
    <numFmt numFmtId="187" formatCode="yyyy/m/d\ h:mm;@"/>
  </numFmts>
  <fonts count="74">
    <font>
      <sz val="11"/>
      <color theme="1"/>
      <name val="DengXian"/>
      <charset val="0"/>
      <scheme val="minor"/>
    </font>
    <font>
      <b/>
      <sz val="12"/>
      <color theme="1"/>
      <name val="DengXian"/>
      <charset val="0"/>
      <scheme val="minor"/>
    </font>
    <font>
      <b/>
      <sz val="10"/>
      <name val="SimSun"/>
      <charset val="134"/>
    </font>
    <font>
      <sz val="11"/>
      <name val="Calibri"/>
      <charset val="0"/>
    </font>
    <font>
      <sz val="11"/>
      <name val="SimSun"/>
      <charset val="134"/>
    </font>
    <font>
      <b/>
      <sz val="9"/>
      <color rgb="FF000000"/>
      <name val="微软雅黑"/>
      <charset val="134"/>
    </font>
    <font>
      <sz val="9"/>
      <color rgb="FF000000"/>
      <name val="微软雅黑"/>
      <charset val="134"/>
    </font>
    <font>
      <sz val="10"/>
      <name val="Arial"/>
      <charset val="0"/>
    </font>
    <font>
      <i/>
      <sz val="10"/>
      <name val="Arial"/>
      <charset val="0"/>
    </font>
    <font>
      <b/>
      <sz val="10"/>
      <color theme="0"/>
      <name val="Arial"/>
      <charset val="0"/>
    </font>
    <font>
      <sz val="10"/>
      <color theme="0"/>
      <name val="Arial"/>
      <charset val="0"/>
    </font>
    <font>
      <sz val="11"/>
      <color indexed="8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DengXian"/>
      <charset val="134"/>
      <scheme val="minor"/>
    </font>
    <font>
      <sz val="9"/>
      <name val="微软雅黑"/>
      <charset val="134"/>
    </font>
    <font>
      <sz val="9"/>
      <color rgb="FFFF0000"/>
      <name val="微软雅黑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color rgb="FF000000"/>
      <name val="宋体"/>
      <charset val="134"/>
    </font>
    <font>
      <sz val="11"/>
      <color rgb="FF000000"/>
      <name val="Helvetica"/>
      <charset val="0"/>
    </font>
    <font>
      <sz val="11"/>
      <color rgb="FF000000"/>
      <name val="CIDFont"/>
      <charset val="0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2"/>
      <color indexed="8"/>
      <name val="微软雅黑"/>
      <charset val="134"/>
    </font>
    <font>
      <sz val="9"/>
      <color indexed="8"/>
      <name val="微软雅黑"/>
      <charset val="134"/>
    </font>
    <font>
      <b/>
      <sz val="12"/>
      <color indexed="8"/>
      <name val="微软雅黑"/>
      <charset val="134"/>
    </font>
    <font>
      <b/>
      <sz val="16"/>
      <name val="微软雅黑"/>
      <charset val="134"/>
    </font>
    <font>
      <b/>
      <sz val="35"/>
      <color rgb="FFFF0000"/>
      <name val="微软雅黑"/>
      <charset val="134"/>
    </font>
    <font>
      <b/>
      <sz val="12"/>
      <color rgb="FFFF0000"/>
      <name val="微软雅黑"/>
      <charset val="134"/>
    </font>
    <font>
      <sz val="9.75"/>
      <color rgb="FF0F1111"/>
      <name val="Arial"/>
      <charset val="0"/>
    </font>
    <font>
      <sz val="11"/>
      <color theme="1"/>
      <name val="宋体"/>
      <charset val="134"/>
    </font>
    <font>
      <b/>
      <sz val="11"/>
      <color indexed="8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rgb="FFFF0000"/>
      <name val="微软雅黑"/>
      <charset val="134"/>
    </font>
    <font>
      <b/>
      <sz val="11"/>
      <color rgb="FFDD0806"/>
      <name val="宋体"/>
      <charset val="134"/>
    </font>
    <font>
      <sz val="11"/>
      <color rgb="FFDD0806"/>
      <name val="宋体"/>
      <charset val="134"/>
    </font>
    <font>
      <sz val="11"/>
      <color indexed="8"/>
      <name val="微软雅黑"/>
      <charset val="134"/>
    </font>
    <font>
      <sz val="11"/>
      <name val="微软雅黑"/>
      <charset val="134"/>
    </font>
    <font>
      <sz val="11"/>
      <color rgb="FFFF0000"/>
      <name val="DengXian"/>
      <charset val="0"/>
      <scheme val="minor"/>
    </font>
    <font>
      <b/>
      <sz val="11"/>
      <color rgb="FF000000"/>
      <name val="微软雅黑"/>
      <charset val="134"/>
    </font>
    <font>
      <u/>
      <sz val="11"/>
      <color theme="1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8"/>
      <color theme="3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0"/>
      <scheme val="minor"/>
    </font>
    <font>
      <b/>
      <sz val="13"/>
      <color theme="3"/>
      <name val="DengXian"/>
      <charset val="0"/>
      <scheme val="minor"/>
    </font>
    <font>
      <b/>
      <sz val="11"/>
      <color theme="3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indexed="8"/>
      <name val="宋体"/>
      <charset val="134"/>
    </font>
    <font>
      <sz val="10"/>
      <color indexed="8"/>
      <name val="Arial"/>
      <charset val="0"/>
    </font>
    <font>
      <u/>
      <sz val="11"/>
      <color rgb="FF0000FF"/>
      <name val="DengXian"/>
      <charset val="0"/>
      <scheme val="minor"/>
    </font>
    <font>
      <sz val="9"/>
      <color indexed="10"/>
      <name val="微软雅黑"/>
      <charset val="134"/>
    </font>
    <font>
      <sz val="9"/>
      <color rgb="FFFF0000"/>
      <name val="微软雅黑"/>
      <charset val="134"/>
    </font>
    <font>
      <sz val="11"/>
      <color indexed="8"/>
      <name val="CIDFont"/>
      <charset val="0"/>
    </font>
    <font>
      <b/>
      <sz val="11"/>
      <color indexed="10"/>
      <name val="微软雅黑"/>
      <charset val="134"/>
    </font>
    <font>
      <sz val="11"/>
      <color indexed="10"/>
      <name val="微软雅黑"/>
      <charset val="134"/>
    </font>
    <font>
      <sz val="11"/>
      <color indexed="8"/>
      <name val="DengXian"/>
      <charset val="0"/>
    </font>
    <font>
      <sz val="9"/>
      <color indexed="8"/>
      <name val="CIDFont"/>
      <charset val="0"/>
    </font>
    <font>
      <sz val="9"/>
      <color indexed="8"/>
      <name val="宋体"/>
      <charset val="134"/>
    </font>
    <font>
      <sz val="9"/>
      <color indexed="8"/>
      <name val="Arial"/>
      <charset val="0"/>
    </font>
    <font>
      <sz val="9"/>
      <color indexed="10"/>
      <name val="Arial"/>
      <charset val="0"/>
    </font>
    <font>
      <sz val="9"/>
      <color indexed="1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0"/>
        <bgColor indexed="8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C0C0C0"/>
        <bgColor indexed="31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8" fillId="0" borderId="10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1" borderId="12" applyNumberFormat="0" applyAlignment="0" applyProtection="0">
      <alignment vertical="center"/>
    </xf>
    <xf numFmtId="0" fontId="51" fillId="32" borderId="13" applyNumberFormat="0" applyAlignment="0" applyProtection="0">
      <alignment vertical="center"/>
    </xf>
    <xf numFmtId="0" fontId="52" fillId="32" borderId="12" applyNumberFormat="0" applyAlignment="0" applyProtection="0">
      <alignment vertical="center"/>
    </xf>
    <xf numFmtId="0" fontId="53" fillId="33" borderId="14" applyNumberFormat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9" fillId="52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60" fillId="0" borderId="0">
      <alignment vertical="center"/>
    </xf>
    <xf numFmtId="0" fontId="7" fillId="0" borderId="0"/>
    <xf numFmtId="0" fontId="61" fillId="0" borderId="0"/>
    <xf numFmtId="176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7" fillId="0" borderId="0"/>
  </cellStyleXfs>
  <cellXfs count="176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51" applyFont="1" applyBorder="1" applyAlignment="1">
      <alignment horizontal="center" vertical="center" wrapText="1"/>
    </xf>
    <xf numFmtId="177" fontId="2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8" fontId="3" fillId="0" borderId="1" xfId="0" applyNumberFormat="1" applyFont="1" applyFill="1" applyBorder="1" applyAlignment="1">
      <alignment horizontal="center"/>
    </xf>
    <xf numFmtId="178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7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180" fontId="6" fillId="0" borderId="0" xfId="0" applyNumberFormat="1" applyFont="1" applyFill="1" applyBorder="1" applyAlignment="1" applyProtection="1">
      <alignment horizontal="center" vertical="center"/>
    </xf>
    <xf numFmtId="179" fontId="6" fillId="0" borderId="0" xfId="0" applyNumberFormat="1" applyFont="1" applyFill="1" applyBorder="1" applyAlignment="1" applyProtection="1">
      <alignment horizontal="center" vertical="center"/>
    </xf>
    <xf numFmtId="181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182" fontId="6" fillId="0" borderId="0" xfId="0" applyNumberFormat="1" applyFont="1" applyFill="1" applyBorder="1" applyAlignment="1" applyProtection="1">
      <alignment horizontal="center" vertical="center"/>
    </xf>
    <xf numFmtId="183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55"/>
    <xf numFmtId="0" fontId="8" fillId="0" borderId="0" xfId="55" applyFont="1"/>
    <xf numFmtId="0" fontId="9" fillId="3" borderId="2" xfId="55" applyFont="1" applyFill="1" applyBorder="1"/>
    <xf numFmtId="0" fontId="10" fillId="3" borderId="3" xfId="55" applyFont="1" applyFill="1" applyBorder="1"/>
    <xf numFmtId="0" fontId="10" fillId="3" borderId="4" xfId="55" applyFont="1" applyFill="1" applyBorder="1"/>
    <xf numFmtId="184" fontId="7" fillId="0" borderId="1" xfId="55" applyNumberFormat="1" applyBorder="1" applyAlignment="1">
      <alignment horizontal="center"/>
    </xf>
    <xf numFmtId="184" fontId="7" fillId="4" borderId="1" xfId="55" applyNumberFormat="1" applyFill="1" applyBorder="1" applyAlignment="1">
      <alignment horizontal="center"/>
    </xf>
    <xf numFmtId="184" fontId="7" fillId="0" borderId="0" xfId="55" applyNumberFormat="1" applyAlignment="1">
      <alignment horizontal="center"/>
    </xf>
    <xf numFmtId="184" fontId="7" fillId="0" borderId="5" xfId="55" applyNumberFormat="1" applyBorder="1" applyAlignment="1">
      <alignment horizontal="center"/>
    </xf>
    <xf numFmtId="184" fontId="7" fillId="4" borderId="5" xfId="55" applyNumberFormat="1" applyFill="1" applyBorder="1" applyAlignment="1">
      <alignment horizontal="center"/>
    </xf>
    <xf numFmtId="184" fontId="7" fillId="0" borderId="6" xfId="55" applyNumberFormat="1" applyBorder="1" applyAlignment="1">
      <alignment horizontal="center"/>
    </xf>
    <xf numFmtId="0" fontId="7" fillId="5" borderId="0" xfId="55" applyFill="1"/>
    <xf numFmtId="184" fontId="7" fillId="5" borderId="1" xfId="55" applyNumberForma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85" fontId="13" fillId="0" borderId="0" xfId="0" applyNumberFormat="1" applyFont="1" applyFill="1" applyBorder="1" applyAlignment="1">
      <alignment vertical="center"/>
    </xf>
    <xf numFmtId="0" fontId="14" fillId="6" borderId="0" xfId="0" applyFont="1" applyFill="1" applyBorder="1" applyAlignment="1">
      <alignment vertical="center"/>
    </xf>
    <xf numFmtId="0" fontId="15" fillId="6" borderId="0" xfId="0" applyFont="1" applyFill="1" applyBorder="1" applyAlignment="1">
      <alignment vertical="center"/>
    </xf>
    <xf numFmtId="0" fontId="14" fillId="7" borderId="0" xfId="0" applyFont="1" applyFill="1" applyBorder="1" applyAlignment="1">
      <alignment vertical="center"/>
    </xf>
    <xf numFmtId="0" fontId="14" fillId="8" borderId="0" xfId="0" applyFont="1" applyFill="1" applyBorder="1" applyAlignment="1">
      <alignment vertical="center"/>
    </xf>
    <xf numFmtId="0" fontId="14" fillId="9" borderId="0" xfId="0" applyFont="1" applyFill="1" applyBorder="1" applyAlignment="1">
      <alignment vertical="center"/>
    </xf>
    <xf numFmtId="0" fontId="14" fillId="10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5" fillId="11" borderId="0" xfId="0" applyFont="1" applyFill="1" applyBorder="1" applyAlignment="1">
      <alignment vertical="center"/>
    </xf>
    <xf numFmtId="0" fontId="14" fillId="12" borderId="0" xfId="0" applyFont="1" applyFill="1" applyBorder="1" applyAlignment="1">
      <alignment vertical="center"/>
    </xf>
    <xf numFmtId="0" fontId="14" fillId="13" borderId="0" xfId="0" applyFont="1" applyFill="1" applyBorder="1" applyAlignment="1">
      <alignment vertical="center"/>
    </xf>
    <xf numFmtId="0" fontId="14" fillId="4" borderId="0" xfId="0" applyFont="1" applyFill="1" applyBorder="1" applyAlignment="1">
      <alignment vertical="center"/>
    </xf>
    <xf numFmtId="0" fontId="14" fillId="14" borderId="0" xfId="0" applyFont="1" applyFill="1" applyBorder="1" applyAlignment="1">
      <alignment vertical="center"/>
    </xf>
    <xf numFmtId="0" fontId="14" fillId="15" borderId="0" xfId="0" applyFont="1" applyFill="1" applyBorder="1" applyAlignment="1">
      <alignment vertical="center"/>
    </xf>
    <xf numFmtId="0" fontId="15" fillId="16" borderId="0" xfId="0" applyFont="1" applyFill="1" applyBorder="1" applyAlignment="1">
      <alignment vertical="center"/>
    </xf>
    <xf numFmtId="0" fontId="14" fillId="16" borderId="0" xfId="0" applyFont="1" applyFill="1" applyBorder="1" applyAlignment="1">
      <alignment vertical="center"/>
    </xf>
    <xf numFmtId="0" fontId="14" fillId="17" borderId="0" xfId="0" applyFont="1" applyFill="1" applyBorder="1" applyAlignment="1">
      <alignment vertical="center"/>
    </xf>
    <xf numFmtId="0" fontId="14" fillId="18" borderId="0" xfId="0" applyFont="1" applyFill="1" applyBorder="1" applyAlignment="1">
      <alignment vertical="center"/>
    </xf>
    <xf numFmtId="0" fontId="14" fillId="19" borderId="0" xfId="0" applyFont="1" applyFill="1" applyBorder="1" applyAlignment="1">
      <alignment vertical="center"/>
    </xf>
    <xf numFmtId="0" fontId="14" fillId="2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top" wrapText="1"/>
    </xf>
    <xf numFmtId="0" fontId="24" fillId="21" borderId="0" xfId="0" applyFont="1" applyFill="1" applyAlignment="1">
      <alignment horizontal="center" vertical="center"/>
    </xf>
    <xf numFmtId="0" fontId="25" fillId="1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2" borderId="0" xfId="0" applyFont="1" applyFill="1" applyAlignment="1">
      <alignment horizontal="center" vertical="center"/>
    </xf>
    <xf numFmtId="0" fontId="0" fillId="10" borderId="0" xfId="0" applyFill="1"/>
    <xf numFmtId="0" fontId="0" fillId="0" borderId="0" xfId="0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23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0" fillId="24" borderId="0" xfId="0" applyFill="1"/>
    <xf numFmtId="0" fontId="25" fillId="24" borderId="0" xfId="0" applyFont="1" applyFill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Font="1" applyFill="1" applyAlignment="1"/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6" fillId="21" borderId="0" xfId="0" applyFont="1" applyFill="1" applyAlignment="1">
      <alignment horizontal="center" vertical="center"/>
    </xf>
    <xf numFmtId="0" fontId="26" fillId="21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5" fillId="0" borderId="0" xfId="0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 wrapText="1"/>
    </xf>
    <xf numFmtId="49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left" vertical="center"/>
    </xf>
    <xf numFmtId="0" fontId="25" fillId="10" borderId="0" xfId="0" applyFont="1" applyFill="1" applyBorder="1" applyAlignment="1" applyProtection="1">
      <alignment horizontal="left" vertical="center"/>
    </xf>
    <xf numFmtId="0" fontId="25" fillId="10" borderId="0" xfId="0" applyFont="1" applyFill="1" applyBorder="1" applyAlignment="1" applyProtection="1">
      <alignment horizontal="center" vertical="center"/>
    </xf>
    <xf numFmtId="0" fontId="25" fillId="10" borderId="0" xfId="0" applyFont="1" applyFill="1" applyBorder="1" applyAlignment="1" applyProtection="1">
      <alignment horizontal="center" vertical="center" wrapText="1"/>
    </xf>
    <xf numFmtId="0" fontId="6" fillId="10" borderId="0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NumberFormat="1" applyFont="1" applyAlignment="1">
      <alignment horizontal="center" vertical="center"/>
    </xf>
    <xf numFmtId="0" fontId="25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Border="1" applyAlignment="1" applyProtection="1"/>
    <xf numFmtId="0" fontId="29" fillId="0" borderId="0" xfId="0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Alignment="1" applyProtection="1">
      <alignment horizontal="left"/>
    </xf>
    <xf numFmtId="0" fontId="25" fillId="10" borderId="0" xfId="0" applyFont="1" applyFill="1" applyAlignment="1" applyProtection="1">
      <alignment horizontal="left"/>
    </xf>
    <xf numFmtId="0" fontId="25" fillId="10" borderId="0" xfId="0" applyFont="1" applyFill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left"/>
    </xf>
    <xf numFmtId="0" fontId="30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top"/>
    </xf>
    <xf numFmtId="0" fontId="25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186" fontId="31" fillId="0" borderId="0" xfId="0" applyNumberFormat="1" applyFont="1" applyAlignment="1">
      <alignment horizontal="center"/>
    </xf>
    <xf numFmtId="0" fontId="33" fillId="25" borderId="1" xfId="0" applyFont="1" applyFill="1" applyBorder="1" applyAlignment="1">
      <alignment horizontal="left" vertical="center"/>
    </xf>
    <xf numFmtId="49" fontId="34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5" fillId="26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186" fontId="37" fillId="27" borderId="0" xfId="0" applyNumberFormat="1" applyFont="1" applyFill="1" applyAlignment="1">
      <alignment vertical="center" wrapText="1"/>
    </xf>
    <xf numFmtId="0" fontId="31" fillId="0" borderId="0" xfId="0" applyFont="1"/>
    <xf numFmtId="0" fontId="38" fillId="0" borderId="0" xfId="0" applyFont="1" applyAlignment="1">
      <alignment horizontal="center" vertical="top" wrapText="1"/>
    </xf>
    <xf numFmtId="49" fontId="33" fillId="25" borderId="1" xfId="0" applyNumberFormat="1" applyFont="1" applyFill="1" applyBorder="1" applyAlignment="1">
      <alignment horizontal="left" vertical="center"/>
    </xf>
    <xf numFmtId="49" fontId="39" fillId="0" borderId="0" xfId="0" applyNumberFormat="1" applyFont="1" applyFill="1" applyBorder="1" applyAlignment="1" applyProtection="1">
      <alignment horizontal="left" vertical="center"/>
    </xf>
    <xf numFmtId="0" fontId="34" fillId="25" borderId="1" xfId="0" applyFont="1" applyFill="1" applyBorder="1" applyAlignment="1">
      <alignment horizontal="left" vertical="center"/>
    </xf>
    <xf numFmtId="49" fontId="31" fillId="0" borderId="0" xfId="0" applyNumberFormat="1" applyFont="1" applyAlignment="1">
      <alignment horizontal="left" vertical="center"/>
    </xf>
    <xf numFmtId="0" fontId="40" fillId="26" borderId="1" xfId="0" applyFont="1" applyFill="1" applyBorder="1" applyAlignment="1">
      <alignment horizontal="left" vertical="center"/>
    </xf>
    <xf numFmtId="49" fontId="36" fillId="0" borderId="0" xfId="0" applyNumberFormat="1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1" fillId="0" borderId="0" xfId="0" applyFont="1" applyAlignment="1">
      <alignment horizontal="left"/>
    </xf>
    <xf numFmtId="187" fontId="31" fillId="0" borderId="0" xfId="0" applyNumberFormat="1" applyFont="1" applyAlignment="1">
      <alignment horizontal="center" vertical="center"/>
    </xf>
    <xf numFmtId="0" fontId="36" fillId="0" borderId="0" xfId="0" applyNumberFormat="1" applyFont="1" applyAlignment="1">
      <alignment horizontal="left" vertical="center"/>
    </xf>
    <xf numFmtId="182" fontId="31" fillId="0" borderId="0" xfId="0" applyNumberFormat="1" applyFont="1" applyAlignment="1">
      <alignment horizontal="left" vertical="center"/>
    </xf>
    <xf numFmtId="187" fontId="31" fillId="0" borderId="0" xfId="0" applyNumberFormat="1" applyFont="1" applyAlignment="1">
      <alignment horizontal="left" vertical="center"/>
    </xf>
    <xf numFmtId="0" fontId="40" fillId="28" borderId="1" xfId="0" applyFont="1" applyFill="1" applyBorder="1" applyAlignment="1">
      <alignment horizontal="left" vertical="center"/>
    </xf>
    <xf numFmtId="14" fontId="41" fillId="0" borderId="0" xfId="0" applyNumberFormat="1" applyFont="1" applyAlignment="1">
      <alignment horizontal="left" vertical="center"/>
    </xf>
    <xf numFmtId="186" fontId="38" fillId="0" borderId="0" xfId="0" applyNumberFormat="1" applyFont="1" applyAlignment="1">
      <alignment horizontal="center" vertical="top" wrapText="1"/>
    </xf>
    <xf numFmtId="0" fontId="35" fillId="28" borderId="1" xfId="0" applyFont="1" applyFill="1" applyBorder="1" applyAlignment="1">
      <alignment horizontal="left" vertical="center"/>
    </xf>
    <xf numFmtId="49" fontId="23" fillId="0" borderId="0" xfId="0" applyNumberFormat="1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42" fillId="29" borderId="0" xfId="0" applyFont="1" applyFill="1" applyAlignment="1">
      <alignment horizontal="center" vertical="center"/>
    </xf>
    <xf numFmtId="0" fontId="32" fillId="29" borderId="0" xfId="0" applyFont="1" applyFill="1" applyAlignment="1">
      <alignment horizontal="center" vertical="center"/>
    </xf>
    <xf numFmtId="0" fontId="42" fillId="29" borderId="0" xfId="0" applyFont="1" applyFill="1" applyAlignment="1">
      <alignment horizontal="center" vertical="center" wrapText="1"/>
    </xf>
    <xf numFmtId="186" fontId="42" fillId="29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 applyProtection="1" quotePrefix="1">
      <alignment horizontal="center" vertical="center"/>
    </xf>
    <xf numFmtId="49" fontId="25" fillId="0" borderId="0" xfId="0" applyNumberFormat="1" applyFont="1" applyFill="1" applyBorder="1" applyAlignment="1" applyProtection="1" quotePrefix="1">
      <alignment horizontal="center" vertical="center"/>
    </xf>
    <xf numFmtId="0" fontId="25" fillId="0" borderId="0" xfId="0" applyNumberFormat="1" applyFont="1" applyFill="1" applyBorder="1" applyAlignment="1" applyProtection="1" quotePrefix="1">
      <alignment horizontal="center" vertical="center"/>
    </xf>
    <xf numFmtId="0" fontId="25" fillId="10" borderId="0" xfId="0" applyFont="1" applyFill="1" applyBorder="1" applyAlignment="1" applyProtection="1" quotePrefix="1">
      <alignment horizontal="center" vertical="center"/>
    </xf>
    <xf numFmtId="0" fontId="25" fillId="0" borderId="0" xfId="0" applyFont="1" applyFill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" xfId="49"/>
    <cellStyle name="Normal_EAS_Def_All_Americas_08032011" xfId="50"/>
    <cellStyle name="Normal_Sheet1" xfId="51"/>
    <cellStyle name="常规 3" xfId="52"/>
    <cellStyle name="超链接 3" xfId="53"/>
    <cellStyle name="常规 6" xfId="54"/>
    <cellStyle name="Normal 2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mruColors>
      <color rgb="00A6A6A6"/>
      <color rgb="00E4DFEC"/>
      <color rgb="00CCC0DA"/>
      <color rgb="00DD0806"/>
      <color rgb="00FDE9D9"/>
      <color rgb="00FF0000"/>
      <color rgb="00FFFFFF"/>
      <color rgb="00FFFF00"/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</xdr:colOff>
      <xdr:row>0</xdr:row>
      <xdr:rowOff>38100</xdr:rowOff>
    </xdr:from>
    <xdr:to>
      <xdr:col>2</xdr:col>
      <xdr:colOff>93345</xdr:colOff>
      <xdr:row>5</xdr:row>
      <xdr:rowOff>8890</xdr:rowOff>
    </xdr:to>
    <xdr:pic>
      <xdr:nvPicPr>
        <xdr:cNvPr id="159136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025" y="38100"/>
          <a:ext cx="783590" cy="875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454660</xdr:colOff>
      <xdr:row>0</xdr:row>
      <xdr:rowOff>73025</xdr:rowOff>
    </xdr:from>
    <xdr:to>
      <xdr:col>13</xdr:col>
      <xdr:colOff>234950</xdr:colOff>
      <xdr:row>6</xdr:row>
      <xdr:rowOff>6985</xdr:rowOff>
    </xdr:to>
    <xdr:sp>
      <xdr:nvSpPr>
        <xdr:cNvPr id="2" name="TextBox 2"/>
        <xdr:cNvSpPr txBox="1"/>
      </xdr:nvSpPr>
      <xdr:spPr>
        <a:xfrm>
          <a:off x="1852930" y="7302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1</xdr:col>
      <xdr:colOff>8890</xdr:colOff>
      <xdr:row>54</xdr:row>
      <xdr:rowOff>38100</xdr:rowOff>
    </xdr:from>
    <xdr:to>
      <xdr:col>2</xdr:col>
      <xdr:colOff>12700</xdr:colOff>
      <xdr:row>59</xdr:row>
      <xdr:rowOff>76200</xdr:rowOff>
    </xdr:to>
    <xdr:pic>
      <xdr:nvPicPr>
        <xdr:cNvPr id="159138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025" y="9829800"/>
          <a:ext cx="702945" cy="94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454660</xdr:colOff>
      <xdr:row>54</xdr:row>
      <xdr:rowOff>73025</xdr:rowOff>
    </xdr:from>
    <xdr:to>
      <xdr:col>13</xdr:col>
      <xdr:colOff>234950</xdr:colOff>
      <xdr:row>60</xdr:row>
      <xdr:rowOff>6985</xdr:rowOff>
    </xdr:to>
    <xdr:sp>
      <xdr:nvSpPr>
        <xdr:cNvPr id="3" name="TextBox 4"/>
        <xdr:cNvSpPr txBox="1"/>
      </xdr:nvSpPr>
      <xdr:spPr>
        <a:xfrm>
          <a:off x="1852930" y="986472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108</xdr:row>
      <xdr:rowOff>133350</xdr:rowOff>
    </xdr:from>
    <xdr:to>
      <xdr:col>2</xdr:col>
      <xdr:colOff>76835</xdr:colOff>
      <xdr:row>113</xdr:row>
      <xdr:rowOff>94615</xdr:rowOff>
    </xdr:to>
    <xdr:pic>
      <xdr:nvPicPr>
        <xdr:cNvPr id="159140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19716750"/>
          <a:ext cx="935355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108</xdr:row>
      <xdr:rowOff>168275</xdr:rowOff>
    </xdr:from>
    <xdr:to>
      <xdr:col>13</xdr:col>
      <xdr:colOff>217805</xdr:colOff>
      <xdr:row>114</xdr:row>
      <xdr:rowOff>102235</xdr:rowOff>
    </xdr:to>
    <xdr:sp>
      <xdr:nvSpPr>
        <xdr:cNvPr id="4" name="TextBox 6"/>
        <xdr:cNvSpPr txBox="1"/>
      </xdr:nvSpPr>
      <xdr:spPr>
        <a:xfrm>
          <a:off x="1835785" y="197516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162</xdr:row>
      <xdr:rowOff>133350</xdr:rowOff>
    </xdr:from>
    <xdr:to>
      <xdr:col>1</xdr:col>
      <xdr:colOff>544195</xdr:colOff>
      <xdr:row>167</xdr:row>
      <xdr:rowOff>172085</xdr:rowOff>
    </xdr:to>
    <xdr:pic>
      <xdr:nvPicPr>
        <xdr:cNvPr id="159142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295084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162</xdr:row>
      <xdr:rowOff>168275</xdr:rowOff>
    </xdr:from>
    <xdr:to>
      <xdr:col>13</xdr:col>
      <xdr:colOff>217805</xdr:colOff>
      <xdr:row>168</xdr:row>
      <xdr:rowOff>102235</xdr:rowOff>
    </xdr:to>
    <xdr:sp>
      <xdr:nvSpPr>
        <xdr:cNvPr id="5" name="TextBox 8"/>
        <xdr:cNvSpPr txBox="1"/>
      </xdr:nvSpPr>
      <xdr:spPr>
        <a:xfrm>
          <a:off x="1835785" y="295433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216</xdr:row>
      <xdr:rowOff>133350</xdr:rowOff>
    </xdr:from>
    <xdr:to>
      <xdr:col>1</xdr:col>
      <xdr:colOff>544195</xdr:colOff>
      <xdr:row>221</xdr:row>
      <xdr:rowOff>172085</xdr:rowOff>
    </xdr:to>
    <xdr:pic>
      <xdr:nvPicPr>
        <xdr:cNvPr id="159144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393001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216</xdr:row>
      <xdr:rowOff>168275</xdr:rowOff>
    </xdr:from>
    <xdr:to>
      <xdr:col>13</xdr:col>
      <xdr:colOff>217805</xdr:colOff>
      <xdr:row>222</xdr:row>
      <xdr:rowOff>102235</xdr:rowOff>
    </xdr:to>
    <xdr:sp>
      <xdr:nvSpPr>
        <xdr:cNvPr id="6" name="TextBox 10"/>
        <xdr:cNvSpPr txBox="1"/>
      </xdr:nvSpPr>
      <xdr:spPr>
        <a:xfrm>
          <a:off x="1835785" y="393350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270</xdr:row>
      <xdr:rowOff>133350</xdr:rowOff>
    </xdr:from>
    <xdr:to>
      <xdr:col>1</xdr:col>
      <xdr:colOff>544195</xdr:colOff>
      <xdr:row>275</xdr:row>
      <xdr:rowOff>172085</xdr:rowOff>
    </xdr:to>
    <xdr:pic>
      <xdr:nvPicPr>
        <xdr:cNvPr id="159146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490918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270</xdr:row>
      <xdr:rowOff>168275</xdr:rowOff>
    </xdr:from>
    <xdr:to>
      <xdr:col>13</xdr:col>
      <xdr:colOff>217805</xdr:colOff>
      <xdr:row>276</xdr:row>
      <xdr:rowOff>102235</xdr:rowOff>
    </xdr:to>
    <xdr:sp>
      <xdr:nvSpPr>
        <xdr:cNvPr id="7" name="TextBox 12"/>
        <xdr:cNvSpPr txBox="1"/>
      </xdr:nvSpPr>
      <xdr:spPr>
        <a:xfrm>
          <a:off x="1835785" y="491267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324</xdr:row>
      <xdr:rowOff>133350</xdr:rowOff>
    </xdr:from>
    <xdr:to>
      <xdr:col>1</xdr:col>
      <xdr:colOff>544195</xdr:colOff>
      <xdr:row>329</xdr:row>
      <xdr:rowOff>172085</xdr:rowOff>
    </xdr:to>
    <xdr:pic>
      <xdr:nvPicPr>
        <xdr:cNvPr id="159148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588835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324</xdr:row>
      <xdr:rowOff>168275</xdr:rowOff>
    </xdr:from>
    <xdr:to>
      <xdr:col>13</xdr:col>
      <xdr:colOff>217805</xdr:colOff>
      <xdr:row>330</xdr:row>
      <xdr:rowOff>102235</xdr:rowOff>
    </xdr:to>
    <xdr:sp>
      <xdr:nvSpPr>
        <xdr:cNvPr id="8" name="TextBox 14"/>
        <xdr:cNvSpPr txBox="1"/>
      </xdr:nvSpPr>
      <xdr:spPr>
        <a:xfrm>
          <a:off x="1835785" y="589184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378</xdr:row>
      <xdr:rowOff>133350</xdr:rowOff>
    </xdr:from>
    <xdr:to>
      <xdr:col>1</xdr:col>
      <xdr:colOff>544195</xdr:colOff>
      <xdr:row>383</xdr:row>
      <xdr:rowOff>172085</xdr:rowOff>
    </xdr:to>
    <xdr:pic>
      <xdr:nvPicPr>
        <xdr:cNvPr id="159150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686752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378</xdr:row>
      <xdr:rowOff>168275</xdr:rowOff>
    </xdr:from>
    <xdr:to>
      <xdr:col>13</xdr:col>
      <xdr:colOff>217805</xdr:colOff>
      <xdr:row>384</xdr:row>
      <xdr:rowOff>102235</xdr:rowOff>
    </xdr:to>
    <xdr:sp>
      <xdr:nvSpPr>
        <xdr:cNvPr id="9" name="TextBox 16"/>
        <xdr:cNvSpPr txBox="1"/>
      </xdr:nvSpPr>
      <xdr:spPr>
        <a:xfrm>
          <a:off x="1835785" y="687101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432</xdr:row>
      <xdr:rowOff>133350</xdr:rowOff>
    </xdr:from>
    <xdr:to>
      <xdr:col>1</xdr:col>
      <xdr:colOff>544195</xdr:colOff>
      <xdr:row>437</xdr:row>
      <xdr:rowOff>172085</xdr:rowOff>
    </xdr:to>
    <xdr:pic>
      <xdr:nvPicPr>
        <xdr:cNvPr id="159152" name="Picture 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784669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432</xdr:row>
      <xdr:rowOff>168275</xdr:rowOff>
    </xdr:from>
    <xdr:to>
      <xdr:col>13</xdr:col>
      <xdr:colOff>217805</xdr:colOff>
      <xdr:row>438</xdr:row>
      <xdr:rowOff>102235</xdr:rowOff>
    </xdr:to>
    <xdr:sp>
      <xdr:nvSpPr>
        <xdr:cNvPr id="10" name="TextBox 18"/>
        <xdr:cNvSpPr txBox="1"/>
      </xdr:nvSpPr>
      <xdr:spPr>
        <a:xfrm>
          <a:off x="1835785" y="785018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539750</xdr:colOff>
      <xdr:row>486</xdr:row>
      <xdr:rowOff>133350</xdr:rowOff>
    </xdr:from>
    <xdr:to>
      <xdr:col>1</xdr:col>
      <xdr:colOff>544195</xdr:colOff>
      <xdr:row>491</xdr:row>
      <xdr:rowOff>172085</xdr:rowOff>
    </xdr:to>
    <xdr:pic>
      <xdr:nvPicPr>
        <xdr:cNvPr id="159154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88258650"/>
          <a:ext cx="7035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437515</xdr:colOff>
      <xdr:row>486</xdr:row>
      <xdr:rowOff>168275</xdr:rowOff>
    </xdr:from>
    <xdr:to>
      <xdr:col>13</xdr:col>
      <xdr:colOff>217805</xdr:colOff>
      <xdr:row>492</xdr:row>
      <xdr:rowOff>102235</xdr:rowOff>
    </xdr:to>
    <xdr:sp>
      <xdr:nvSpPr>
        <xdr:cNvPr id="11" name="TextBox 20"/>
        <xdr:cNvSpPr txBox="1"/>
      </xdr:nvSpPr>
      <xdr:spPr>
        <a:xfrm>
          <a:off x="1835785" y="88293575"/>
          <a:ext cx="7470775" cy="1019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2</xdr:col>
      <xdr:colOff>4445</xdr:colOff>
      <xdr:row>545</xdr:row>
      <xdr:rowOff>34925</xdr:rowOff>
    </xdr:to>
    <xdr:pic>
      <xdr:nvPicPr>
        <xdr:cNvPr id="159156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9135" y="97917000"/>
          <a:ext cx="70358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448310</xdr:colOff>
      <xdr:row>540</xdr:row>
      <xdr:rowOff>25400</xdr:rowOff>
    </xdr:from>
    <xdr:to>
      <xdr:col>13</xdr:col>
      <xdr:colOff>229235</xdr:colOff>
      <xdr:row>545</xdr:row>
      <xdr:rowOff>132080</xdr:rowOff>
    </xdr:to>
    <xdr:sp>
      <xdr:nvSpPr>
        <xdr:cNvPr id="12" name="TextBox 22"/>
        <xdr:cNvSpPr txBox="1"/>
      </xdr:nvSpPr>
      <xdr:spPr>
        <a:xfrm>
          <a:off x="1846580" y="97942400"/>
          <a:ext cx="7471410" cy="10115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1</xdr:col>
      <xdr:colOff>0</xdr:colOff>
      <xdr:row>595</xdr:row>
      <xdr:rowOff>0</xdr:rowOff>
    </xdr:from>
    <xdr:to>
      <xdr:col>2</xdr:col>
      <xdr:colOff>4445</xdr:colOff>
      <xdr:row>600</xdr:row>
      <xdr:rowOff>34925</xdr:rowOff>
    </xdr:to>
    <xdr:pic>
      <xdr:nvPicPr>
        <xdr:cNvPr id="159158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9135" y="107889675"/>
          <a:ext cx="70358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448310</xdr:colOff>
      <xdr:row>595</xdr:row>
      <xdr:rowOff>25400</xdr:rowOff>
    </xdr:from>
    <xdr:to>
      <xdr:col>13</xdr:col>
      <xdr:colOff>229235</xdr:colOff>
      <xdr:row>600</xdr:row>
      <xdr:rowOff>132080</xdr:rowOff>
    </xdr:to>
    <xdr:sp>
      <xdr:nvSpPr>
        <xdr:cNvPr id="13" name="TextBox 24"/>
        <xdr:cNvSpPr txBox="1"/>
      </xdr:nvSpPr>
      <xdr:spPr>
        <a:xfrm>
          <a:off x="1846580" y="107915075"/>
          <a:ext cx="7471410" cy="10115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1</xdr:col>
      <xdr:colOff>0</xdr:colOff>
      <xdr:row>649</xdr:row>
      <xdr:rowOff>0</xdr:rowOff>
    </xdr:from>
    <xdr:to>
      <xdr:col>2</xdr:col>
      <xdr:colOff>4445</xdr:colOff>
      <xdr:row>654</xdr:row>
      <xdr:rowOff>34925</xdr:rowOff>
    </xdr:to>
    <xdr:pic>
      <xdr:nvPicPr>
        <xdr:cNvPr id="159160" name="Picture 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9135" y="117681375"/>
          <a:ext cx="70358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448310</xdr:colOff>
      <xdr:row>649</xdr:row>
      <xdr:rowOff>25400</xdr:rowOff>
    </xdr:from>
    <xdr:to>
      <xdr:col>13</xdr:col>
      <xdr:colOff>229235</xdr:colOff>
      <xdr:row>654</xdr:row>
      <xdr:rowOff>132080</xdr:rowOff>
    </xdr:to>
    <xdr:sp>
      <xdr:nvSpPr>
        <xdr:cNvPr id="14" name="TextBox 26"/>
        <xdr:cNvSpPr txBox="1"/>
      </xdr:nvSpPr>
      <xdr:spPr>
        <a:xfrm>
          <a:off x="1846580" y="117706775"/>
          <a:ext cx="7471410" cy="10115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ts val="1900"/>
            </a:lnSpc>
          </a:pPr>
          <a:r>
            <a:rPr lang="en-US" sz="1800" b="1" i="0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Area Surcharge ZIP Code Listing</a:t>
          </a:r>
          <a:endParaRPr lang="en-US" sz="1800" b="1" i="0" u="none" strike="noStrike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A Delivery Area Surcharge applies to packages delivered to the ZIP Codes listed below. </a:t>
          </a:r>
          <a:endParaRPr lang="en-US" sz="1000" b="1" i="1">
            <a:latin typeface="Arial" panose="020B0604020202020204" pitchFamily="7" charset="0"/>
            <a:cs typeface="Arial" panose="020B0604020202020204" pitchFamily="7" charset="0"/>
          </a:endParaRPr>
        </a:p>
        <a:p>
          <a:pPr>
            <a:lnSpc>
              <a:spcPts val="1000"/>
            </a:lnSpc>
          </a:pPr>
          <a:r>
            <a:rPr lang="en-US" sz="1000" b="1" i="1" u="none" strike="noStrike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 Pickup Area Surcharge will apply for On-Call Pickup requests at a residence in the ZIP Codes below.</a:t>
          </a:r>
          <a:r>
            <a:rPr lang="en-US" sz="1000" b="1" i="1">
              <a:latin typeface="Arial" panose="020B0604020202020204" pitchFamily="7" charset="0"/>
              <a:cs typeface="Arial" panose="020B0604020202020204" pitchFamily="7" charset="0"/>
            </a:rPr>
            <a:t> </a:t>
          </a:r>
          <a:endParaRPr lang="en-US" altLang="en-US" sz="1000" b="1" i="1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47625</xdr:rowOff>
    </xdr:from>
    <xdr:to>
      <xdr:col>0</xdr:col>
      <xdr:colOff>0</xdr:colOff>
      <xdr:row>12</xdr:row>
      <xdr:rowOff>161290</xdr:rowOff>
    </xdr:to>
    <xdr:sp>
      <xdr:nvSpPr>
        <xdr:cNvPr id="2" name="TextBox 1"/>
        <xdr:cNvSpPr txBox="1"/>
      </xdr:nvSpPr>
      <xdr:spPr>
        <a:xfrm>
          <a:off x="0" y="47625"/>
          <a:ext cx="0" cy="22853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 b="1" i="0" u="none" strike="noStrike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2023 </a:t>
          </a:r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Extended Area Surcharge (EAS) Definitions</a:t>
          </a:r>
          <a:endParaRPr lang="en-US" sz="1000" b="1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1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Effective Date: </a:t>
          </a:r>
          <a:r>
            <a:rPr lang="en-US" sz="1000" b="0" i="1" u="none" strike="noStrike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October 1, 2023</a:t>
          </a:r>
          <a:endParaRPr lang="en-US" sz="1000" b="0" i="1" u="none" strike="noStrike" baseline="0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endParaRPr lang="en-US" sz="1000" b="0" i="0" u="sng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sng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Instructions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endParaRPr 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1. If the destination postal code or city is listed below and a surcharge is listed in the </a:t>
          </a:r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Destination Surcharge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column, a surcharge will apply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for delivery of the shipment.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endParaRPr 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2. If the origin postal code or city is listed below and a surcharge is listed in the</a:t>
          </a:r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Origin Surcharge 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column, a surcharge will apply for pickup 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of the shipment.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endParaRPr 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3. Surcharges marked with two asterisks (**) only apply to Domestic shipments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Note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: Surcharges are not applicable in all countries. To confirm if a surcharge is applicable in your country, please use the Calculate Time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and Cost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application on your local country's UPS website.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 </a:t>
          </a:r>
          <a:endParaRPr lang="en-US" alt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12</xdr:row>
      <xdr:rowOff>161290</xdr:rowOff>
    </xdr:to>
    <xdr:sp>
      <xdr:nvSpPr>
        <xdr:cNvPr id="3" name="TextBox 1"/>
        <xdr:cNvSpPr txBox="1"/>
      </xdr:nvSpPr>
      <xdr:spPr>
        <a:xfrm>
          <a:off x="0" y="47625"/>
          <a:ext cx="0" cy="22853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 b="1" i="0" u="none" strike="noStrike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2023 </a:t>
          </a:r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Extended Area Surcharge (EAS) Definitions</a:t>
          </a:r>
          <a:endParaRPr lang="en-US" sz="1000" b="1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1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Effective Date: </a:t>
          </a:r>
          <a:r>
            <a:rPr lang="en-US" sz="1000" b="0" i="1" u="none" strike="noStrike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October 1, 2023</a:t>
          </a:r>
          <a:endParaRPr lang="en-US" sz="1000" b="0" i="1" u="none" strike="noStrike" baseline="0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endParaRPr lang="en-US" sz="1000" b="0" i="0" u="sng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sng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Instructions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endParaRPr 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1. If the destination postal code or city is listed below and a surcharge is listed in the </a:t>
          </a:r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Destination Surcharge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column, a surcharge will apply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for delivery of the shipment.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endParaRPr 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2. If the origin postal code or city is listed below and a surcharge is listed in the</a:t>
          </a:r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Origin Surcharge 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column, a surcharge will apply for pickup 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of the shipment.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endParaRPr 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3. Surcharges marked with two asterisks (**) only apply to Domestic shipments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1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Note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: Surcharges are not applicable in all countries. To confirm if a surcharge is applicable in your country, please use the Calculate Time</a:t>
          </a:r>
          <a:endParaRPr lang="en-US" sz="1000" b="0" i="0" u="none" strike="noStrike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and Cost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</a:t>
          </a:r>
          <a:r>
            <a:rPr lang="en-US" sz="1000" b="0" i="0" u="none" strike="noStrike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application on your local country's UPS website.</a:t>
          </a:r>
          <a:r>
            <a:rPr lang="en-US" sz="1000">
              <a:latin typeface="Verdana" panose="020B0604030504040204" pitchFamily="34" charset="0"/>
              <a:ea typeface="Verdana" panose="020B0604030504040204" pitchFamily="34" charset="0"/>
              <a:cs typeface="Arial" panose="020B0604020202020204" pitchFamily="7" charset="0"/>
            </a:rPr>
            <a:t>  </a:t>
          </a:r>
          <a:endParaRPr lang="en-US" altLang="en-US" sz="1000">
            <a:latin typeface="Verdana" panose="020B0604030504040204" pitchFamily="34" charset="0"/>
            <a:ea typeface="Verdana" panose="020B0604030504040204" pitchFamily="34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abSelected="1" zoomScale="85" zoomScaleNormal="85" workbookViewId="0">
      <selection activeCell="F5" sqref="F5"/>
    </sheetView>
  </sheetViews>
  <sheetFormatPr defaultColWidth="11" defaultRowHeight="22" customHeight="1"/>
  <cols>
    <col min="1" max="1" width="25.425" style="143" customWidth="1"/>
    <col min="2" max="2" width="28.525" style="143" customWidth="1"/>
    <col min="3" max="3" width="13.675" style="143" customWidth="1"/>
    <col min="4" max="4" width="14.7" style="143" customWidth="1"/>
    <col min="5" max="5" width="29.2583333333333" style="143" customWidth="1"/>
    <col min="6" max="6" width="14.5583333333333" style="143" customWidth="1"/>
    <col min="7" max="10" width="12.9416666666667" style="145" customWidth="1"/>
    <col min="11" max="11" width="13.525" style="143" customWidth="1"/>
    <col min="12" max="12" width="13.5" style="143" customWidth="1"/>
    <col min="13" max="13" width="11.175" style="143" customWidth="1"/>
    <col min="14" max="14" width="8.96666666666667" style="143" customWidth="1"/>
    <col min="15" max="15" width="10.5916666666667" style="143" customWidth="1"/>
    <col min="16" max="16" width="15.3333333333333" style="143" customWidth="1"/>
    <col min="17" max="17" width="11.2166666666667" style="143" customWidth="1"/>
    <col min="18" max="18" width="13.9666666666667" style="143" customWidth="1"/>
    <col min="19" max="19" width="9.55" style="143" customWidth="1"/>
    <col min="20" max="16384" width="11" style="143"/>
  </cols>
  <sheetData>
    <row r="1" s="143" customFormat="1" customHeight="1" spans="1:20">
      <c r="A1" s="146" t="s">
        <v>0</v>
      </c>
      <c r="B1" s="147"/>
      <c r="C1" s="148"/>
      <c r="E1" s="149" t="s">
        <v>1</v>
      </c>
      <c r="F1" s="150" t="s">
        <v>2</v>
      </c>
      <c r="G1" s="145"/>
      <c r="H1" s="151"/>
      <c r="I1" s="151"/>
      <c r="J1" s="151"/>
      <c r="K1" s="151"/>
      <c r="L1" s="151"/>
      <c r="M1" s="151"/>
      <c r="N1" s="151"/>
      <c r="R1" s="152"/>
      <c r="T1" s="153"/>
    </row>
    <row r="2" s="143" customFormat="1" customHeight="1" spans="1:20">
      <c r="A2" s="154" t="s">
        <v>3</v>
      </c>
      <c r="B2" s="155"/>
      <c r="C2" s="148"/>
      <c r="E2" s="149" t="s">
        <v>4</v>
      </c>
      <c r="F2" s="150" t="s">
        <v>2</v>
      </c>
      <c r="G2" s="145"/>
      <c r="H2" s="151"/>
      <c r="I2" s="151"/>
      <c r="J2" s="151"/>
      <c r="K2" s="151"/>
      <c r="L2" s="151"/>
      <c r="M2" s="151"/>
      <c r="N2" s="151"/>
      <c r="R2" s="152"/>
      <c r="T2" s="153"/>
    </row>
    <row r="3" s="143" customFormat="1" customHeight="1" spans="1:20">
      <c r="A3" s="156" t="s">
        <v>5</v>
      </c>
      <c r="B3" s="157" t="e">
        <f>VLOOKUP(B2,'2025.12.20 FBA地址库编码表'!A:N,4,FALSE)</f>
        <v>#N/A</v>
      </c>
      <c r="C3" s="148"/>
      <c r="E3" s="158" t="s">
        <v>6</v>
      </c>
      <c r="F3" s="150" t="s">
        <v>2</v>
      </c>
      <c r="G3" s="145"/>
      <c r="H3" s="151"/>
      <c r="I3" s="151"/>
      <c r="J3" s="151"/>
      <c r="K3" s="151"/>
      <c r="L3" s="151"/>
      <c r="M3" s="151"/>
      <c r="N3" s="151"/>
      <c r="R3" s="152"/>
      <c r="T3" s="153"/>
    </row>
    <row r="4" s="143" customFormat="1" customHeight="1" spans="1:20">
      <c r="A4" s="156" t="s">
        <v>7</v>
      </c>
      <c r="B4" s="157" t="e">
        <f>VLOOKUP(B2,'2025.12.20 FBA地址库编码表'!A:N,5,FALSE)</f>
        <v>#N/A</v>
      </c>
      <c r="C4" s="148"/>
      <c r="E4" s="158" t="s">
        <v>8</v>
      </c>
      <c r="F4" s="150" t="s">
        <v>2</v>
      </c>
      <c r="G4" s="145"/>
      <c r="H4" s="151"/>
      <c r="I4" s="151"/>
      <c r="J4" s="151"/>
      <c r="K4" s="151"/>
      <c r="L4" s="151"/>
      <c r="M4" s="151"/>
      <c r="N4" s="151"/>
      <c r="R4" s="152"/>
      <c r="T4" s="153"/>
    </row>
    <row r="5" s="143" customFormat="1" customHeight="1" spans="1:20">
      <c r="A5" s="156" t="s">
        <v>9</v>
      </c>
      <c r="B5" s="157" t="e">
        <f>VLOOKUP(B2,'2025.12.20 FBA地址库编码表'!A:N,8,FALSE)</f>
        <v>#N/A</v>
      </c>
      <c r="C5" s="148"/>
      <c r="E5" s="149" t="s">
        <v>10</v>
      </c>
      <c r="F5" s="159"/>
      <c r="G5" s="145"/>
      <c r="H5" s="151"/>
      <c r="I5" s="151"/>
      <c r="J5" s="151"/>
      <c r="K5" s="151"/>
      <c r="L5" s="151"/>
      <c r="M5" s="151"/>
      <c r="N5" s="151"/>
      <c r="R5" s="160"/>
      <c r="T5" s="153"/>
    </row>
    <row r="6" s="143" customFormat="1" customHeight="1" spans="1:20">
      <c r="A6" s="156" t="s">
        <v>11</v>
      </c>
      <c r="B6" s="157" t="e">
        <f>VLOOKUP(B2,'2025.12.20 FBA地址库编码表'!A:N,9,FALSE)</f>
        <v>#N/A</v>
      </c>
      <c r="C6" s="148"/>
      <c r="E6" s="149" t="s">
        <v>12</v>
      </c>
      <c r="F6" s="150" t="s">
        <v>13</v>
      </c>
      <c r="G6" s="145"/>
      <c r="H6" s="151"/>
      <c r="I6" s="151"/>
      <c r="J6" s="151"/>
      <c r="K6" s="151"/>
      <c r="L6" s="151"/>
      <c r="M6" s="151"/>
      <c r="N6" s="151"/>
      <c r="R6" s="160"/>
      <c r="T6" s="153"/>
    </row>
    <row r="7" s="143" customFormat="1" customHeight="1" spans="1:20">
      <c r="A7" s="156" t="s">
        <v>14</v>
      </c>
      <c r="B7" s="157" t="e">
        <f>VLOOKUP(B2,'2025.12.20 FBA地址库编码表'!A:N,11,FALSE)</f>
        <v>#N/A</v>
      </c>
      <c r="C7" s="148"/>
      <c r="E7" s="149" t="s">
        <v>15</v>
      </c>
      <c r="F7" s="150" t="s">
        <v>16</v>
      </c>
      <c r="G7" s="145"/>
      <c r="H7" s="151"/>
      <c r="I7" s="151"/>
      <c r="J7" s="151"/>
      <c r="K7" s="151"/>
      <c r="L7" s="151"/>
      <c r="M7" s="151"/>
      <c r="N7" s="151"/>
      <c r="R7" s="160"/>
      <c r="T7" s="153"/>
    </row>
    <row r="8" s="143" customFormat="1" customHeight="1" spans="1:20">
      <c r="A8" s="156" t="s">
        <v>17</v>
      </c>
      <c r="B8" s="157" t="e">
        <f>VLOOKUP(B2,'2025.12.20 FBA地址库编码表'!A:N,12,FALSE)</f>
        <v>#N/A</v>
      </c>
      <c r="C8" s="148"/>
      <c r="E8" s="149" t="s">
        <v>18</v>
      </c>
      <c r="F8" s="150"/>
      <c r="G8" s="145"/>
      <c r="H8" s="151"/>
      <c r="I8" s="151"/>
      <c r="J8" s="151"/>
      <c r="K8" s="151"/>
      <c r="L8" s="151"/>
      <c r="M8" s="151"/>
      <c r="N8" s="151"/>
      <c r="R8" s="161"/>
      <c r="T8" s="153"/>
    </row>
    <row r="9" s="143" customFormat="1" customHeight="1" spans="1:20">
      <c r="A9" s="156" t="s">
        <v>19</v>
      </c>
      <c r="B9" s="157" t="e">
        <f>VLOOKUP(B2,'2025.12.20 FBA地址库编码表'!A:N,14,FALSE)</f>
        <v>#N/A</v>
      </c>
      <c r="C9" s="148"/>
      <c r="E9" s="149" t="s">
        <v>20</v>
      </c>
      <c r="F9" s="150"/>
      <c r="G9" s="145"/>
      <c r="H9" s="151"/>
      <c r="I9" s="151"/>
      <c r="J9" s="151"/>
      <c r="K9" s="151"/>
      <c r="L9" s="151"/>
      <c r="M9" s="151"/>
      <c r="N9" s="151"/>
      <c r="R9" s="161"/>
      <c r="T9" s="153"/>
    </row>
    <row r="10" s="143" customFormat="1" customHeight="1" spans="1:20">
      <c r="A10" s="156" t="s">
        <v>21</v>
      </c>
      <c r="B10" s="157" t="e">
        <f>VLOOKUP(B2,'2025.12.20 FBA地址库编码表'!A:N,13,FALSE)</f>
        <v>#N/A</v>
      </c>
      <c r="C10" s="148"/>
      <c r="E10" s="149" t="s">
        <v>22</v>
      </c>
      <c r="F10" s="150"/>
      <c r="G10" s="145"/>
      <c r="H10" s="151"/>
      <c r="I10" s="151"/>
      <c r="J10" s="151"/>
      <c r="K10" s="151"/>
      <c r="L10" s="151"/>
      <c r="M10" s="151"/>
      <c r="N10" s="151"/>
      <c r="R10" s="161"/>
      <c r="T10" s="153"/>
    </row>
    <row r="11" s="143" customFormat="1" customHeight="1" spans="1:20">
      <c r="A11" s="156" t="s">
        <v>23</v>
      </c>
      <c r="B11" s="157" t="e">
        <f>VLOOKUP(B2,'2025.12.20 FBA地址库编码表'!A:N,6,FALSE)</f>
        <v>#N/A</v>
      </c>
      <c r="C11" s="148"/>
      <c r="E11" s="149" t="s">
        <v>24</v>
      </c>
      <c r="F11" s="150"/>
      <c r="G11" s="145"/>
      <c r="H11" s="151"/>
      <c r="I11" s="151"/>
      <c r="J11" s="151"/>
      <c r="K11" s="151"/>
      <c r="L11" s="151"/>
      <c r="M11" s="151"/>
      <c r="N11" s="151"/>
      <c r="R11" s="161"/>
      <c r="T11" s="153"/>
    </row>
    <row r="12" s="143" customFormat="1" customHeight="1" spans="1:20">
      <c r="A12" s="156" t="s">
        <v>25</v>
      </c>
      <c r="B12" s="157"/>
      <c r="C12" s="148"/>
      <c r="E12" s="149" t="s">
        <v>26</v>
      </c>
      <c r="F12" s="150"/>
      <c r="G12" s="145"/>
      <c r="H12" s="151"/>
      <c r="I12" s="151"/>
      <c r="J12" s="151"/>
      <c r="K12" s="151"/>
      <c r="L12" s="151"/>
      <c r="M12" s="151"/>
      <c r="N12" s="151"/>
      <c r="R12" s="161"/>
      <c r="T12" s="153"/>
    </row>
    <row r="13" s="143" customFormat="1" customHeight="1" spans="1:20">
      <c r="A13" s="156" t="s">
        <v>27</v>
      </c>
      <c r="B13" s="157"/>
      <c r="C13" s="162"/>
      <c r="E13" s="149" t="s">
        <v>28</v>
      </c>
      <c r="F13" s="163"/>
      <c r="G13" s="145"/>
      <c r="H13" s="151"/>
      <c r="I13" s="151"/>
      <c r="J13" s="151"/>
      <c r="K13" s="151"/>
      <c r="L13" s="151"/>
      <c r="M13" s="151"/>
      <c r="N13" s="151"/>
      <c r="R13" s="161"/>
      <c r="T13" s="153"/>
    </row>
    <row r="14" s="143" customFormat="1" customHeight="1" spans="1:20">
      <c r="A14" s="149" t="s">
        <v>29</v>
      </c>
      <c r="B14" s="164"/>
      <c r="C14" s="165"/>
      <c r="E14" s="166" t="s">
        <v>30</v>
      </c>
      <c r="F14" s="167">
        <v>46010</v>
      </c>
      <c r="G14" s="145"/>
      <c r="H14" s="168"/>
      <c r="I14" s="168"/>
      <c r="J14" s="168"/>
      <c r="K14" s="153"/>
      <c r="L14" s="153"/>
      <c r="M14" s="153"/>
      <c r="R14" s="160"/>
      <c r="T14" s="153"/>
    </row>
    <row r="15" s="143" customFormat="1" customHeight="1" spans="1:20">
      <c r="A15" s="169" t="s">
        <v>31</v>
      </c>
      <c r="B15" s="170"/>
      <c r="C15" s="171"/>
      <c r="E15" s="166" t="s">
        <v>32</v>
      </c>
      <c r="F15" s="150" t="s">
        <v>33</v>
      </c>
      <c r="G15" s="145"/>
      <c r="H15" s="168"/>
      <c r="I15" s="168"/>
      <c r="J15" s="168"/>
      <c r="K15" s="153"/>
      <c r="L15" s="153"/>
      <c r="M15" s="153"/>
      <c r="R15" s="153"/>
      <c r="T15" s="153"/>
    </row>
    <row r="16" s="143" customFormat="1" customHeight="1" spans="1:20">
      <c r="G16" s="145"/>
      <c r="H16" s="145"/>
      <c r="I16" s="145"/>
      <c r="J16" s="145"/>
      <c r="M16" s="153"/>
      <c r="N16" s="153"/>
      <c r="O16" s="153"/>
      <c r="P16" s="153"/>
      <c r="Q16" s="153"/>
    </row>
    <row r="17" s="144" customFormat="1" ht="29" customHeight="1" spans="1:20">
      <c r="A17" s="172" t="s">
        <v>34</v>
      </c>
      <c r="B17" s="173" t="s">
        <v>35</v>
      </c>
      <c r="C17" s="172" t="s">
        <v>36</v>
      </c>
      <c r="D17" s="174" t="s">
        <v>37</v>
      </c>
      <c r="E17" s="173" t="s">
        <v>38</v>
      </c>
      <c r="F17" s="174" t="s">
        <v>39</v>
      </c>
      <c r="G17" s="175" t="s">
        <v>40</v>
      </c>
      <c r="H17" s="175" t="s">
        <v>41</v>
      </c>
      <c r="I17" s="175" t="s">
        <v>42</v>
      </c>
      <c r="J17" s="175" t="s">
        <v>43</v>
      </c>
      <c r="K17" s="172" t="s">
        <v>44</v>
      </c>
      <c r="L17" s="172" t="s">
        <v>45</v>
      </c>
      <c r="M17" s="172" t="s">
        <v>46</v>
      </c>
      <c r="N17" s="173" t="s">
        <v>47</v>
      </c>
      <c r="O17" s="173" t="s">
        <v>48</v>
      </c>
      <c r="P17" s="173" t="s">
        <v>49</v>
      </c>
      <c r="Q17" s="173" t="s">
        <v>50</v>
      </c>
      <c r="R17" s="174" t="s">
        <v>51</v>
      </c>
      <c r="S17" s="173" t="s">
        <v>52</v>
      </c>
      <c r="T17" s="173" t="s">
        <v>53</v>
      </c>
    </row>
    <row r="18" s="143" customFormat="1" ht="25" customHeight="1" spans="1:20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</row>
    <row r="19" s="143" customFormat="1" ht="25" customHeight="1" spans="1:20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</row>
    <row r="20" s="143" customFormat="1" ht="25" customHeight="1" spans="1: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</row>
    <row r="21" s="143" customFormat="1" ht="25" customHeight="1" spans="1:20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</row>
    <row r="22" s="143" customFormat="1" ht="25" customHeight="1" spans="1:20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</row>
    <row r="23" s="143" customFormat="1" ht="25" customHeight="1" spans="1:20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="143" customFormat="1" ht="25" customHeight="1" spans="1:20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="143" customFormat="1" ht="25" customHeight="1" spans="1:20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="143" customFormat="1" ht="25" customHeight="1" spans="1:20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="143" customFormat="1" ht="25" customHeight="1" spans="1:20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="143" customFormat="1" ht="25" customHeight="1" spans="1:20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="143" customFormat="1" ht="25" customHeight="1" spans="1:20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="143" customFormat="1" ht="25" customHeight="1" spans="1:20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</row>
    <row r="31" s="143" customFormat="1" ht="25" customHeight="1" spans="1:20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="143" customFormat="1" ht="25" customHeight="1" spans="1:20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="143" customFormat="1" ht="25" customHeight="1" spans="1:20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</row>
    <row r="34" s="143" customFormat="1" ht="25" customHeight="1" spans="1:20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</row>
    <row r="35" s="143" customFormat="1" ht="25" customHeight="1" spans="1:20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</row>
    <row r="36" s="143" customFormat="1" ht="25" customHeight="1" spans="1:20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</row>
    <row r="37" s="143" customFormat="1" ht="25" customHeight="1" spans="1:20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</row>
    <row r="38" s="143" customFormat="1" ht="25" customHeight="1" spans="1:20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</row>
    <row r="39" s="143" customFormat="1" ht="25" customHeight="1" spans="1:20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</row>
    <row r="40" s="143" customFormat="1" ht="25" customHeight="1" spans="1:20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</row>
    <row r="41" s="143" customFormat="1" ht="25" customHeight="1" spans="1:20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</row>
    <row r="42" s="143" customFormat="1" ht="25" customHeight="1" spans="1:20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</row>
    <row r="43" s="143" customFormat="1" ht="25" customHeight="1" spans="1:20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</row>
    <row r="44" s="143" customFormat="1" ht="25" customHeight="1" spans="1:20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</row>
    <row r="45" s="143" customFormat="1" ht="25" customHeight="1" spans="1:20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</row>
    <row r="46" s="143" customFormat="1" ht="25" customHeight="1" spans="1:20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</row>
    <row r="47" s="143" customFormat="1" ht="25" customHeight="1" spans="1:20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</row>
    <row r="48" s="143" customFormat="1" ht="25" customHeight="1" spans="1:20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</row>
    <row r="49" s="143" customFormat="1" ht="25" customHeight="1" spans="1:20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</row>
    <row r="50" s="143" customFormat="1" ht="25" customHeight="1" spans="1:20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</row>
    <row r="51" s="143" customFormat="1" ht="25" customHeight="1" spans="1:20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</row>
    <row r="52" s="143" customFormat="1" ht="25" customHeight="1" spans="1:20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</row>
    <row r="53" s="143" customFormat="1" ht="25" customHeight="1" spans="1:20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</row>
    <row r="54" s="143" customFormat="1" ht="25" customHeight="1" spans="1:20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</row>
    <row r="55" s="143" customFormat="1" ht="25" customHeight="1" spans="1:20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</row>
    <row r="56" s="143" customFormat="1" ht="25" customHeight="1" spans="1:20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</row>
    <row r="57" s="143" customFormat="1" ht="25" customHeight="1" spans="1:20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</row>
    <row r="58" s="143" customFormat="1" ht="25" customHeight="1" spans="1:20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</row>
    <row r="59" s="143" customFormat="1" ht="25" customHeight="1" spans="1:20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</row>
    <row r="60" s="143" customFormat="1" ht="25" customHeight="1" spans="1:20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</row>
    <row r="61" s="143" customFormat="1" ht="25" customHeight="1" spans="1:20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</row>
  </sheetData>
  <dataValidations count="13">
    <dataValidation type="list" allowBlank="1" showInputMessage="1" showErrorMessage="1" sqref="B1">
      <formula1>'2026.2.2 服务渠道表'!$C:$C</formula1>
    </dataValidation>
    <dataValidation type="list" allowBlank="1" showInputMessage="1" showErrorMessage="1" sqref="F5">
      <formula1>"普通报关,0110,9710,9810,1039,1300,0615"</formula1>
    </dataValidation>
    <dataValidation type="list" allowBlank="1" showInputMessage="1" showErrorMessage="1" sqref="R5 F1:F4">
      <formula1>"是,否"</formula1>
    </dataValidation>
    <dataValidation type="list" allowBlank="1" showInputMessage="1" showErrorMessage="1" sqref="F6 R7">
      <formula1>"包税,自主税号,自税递延"</formula1>
    </dataValidation>
    <dataValidation type="list" allowBlank="1" showInputMessage="1" showErrorMessage="1" sqref="R6">
      <formula1>"买单报关,报关退税"</formula1>
    </dataValidation>
    <dataValidation type="list" allowBlank="1" showInputMessage="1" showErrorMessage="1" sqref="F7">
      <formula1>"美元,英镑,欧元,加元,墨币,澳元"</formula1>
    </dataValidation>
    <dataValidation allowBlank="1" showInputMessage="1" showErrorMessage="1" promptTitle="外箱单号，若无可自编" prompt="  " sqref="A13"/>
    <dataValidation type="whole" operator="between" allowBlank="1" showInputMessage="1" showErrorMessage="1" sqref="B14">
      <formula1>1</formula1>
      <formula2>1500</formula2>
    </dataValidation>
    <dataValidation type="list" allowBlank="1" showInputMessage="1" showErrorMessage="1" sqref="F15">
      <formula1>"深圳福永仓,东莞清溪仓,东莞南城仓,广州仓,义乌仓,厦门仓18号仓,厦门仓12号仓（干线仓）,青岛仓,南昌仓"</formula1>
    </dataValidation>
    <dataValidation type="decimal" operator="between" allowBlank="1" showInputMessage="1" showErrorMessage="1" promptTitle="仅限填数字" prompt="  " sqref="F24:F518">
      <formula1>0.0001</formula1>
      <formula2>3000</formula2>
    </dataValidation>
    <dataValidation type="decimal" operator="between" allowBlank="1" showInputMessage="1" showErrorMessage="1" promptTitle="仅限填数字" prompt="  " sqref="F519:F595">
      <formula1>0.001</formula1>
      <formula2>500</formula2>
    </dataValidation>
    <dataValidation type="decimal" operator="between" allowBlank="1" showInputMessage="1" showErrorMessage="1" sqref="G18:G595">
      <formula1>1</formula1>
      <formula2>5000</formula2>
    </dataValidation>
    <dataValidation type="decimal" operator="between" allowBlank="1" showInputMessage="1" showErrorMessage="1" sqref="H18:I595">
      <formula1>0.01</formula1>
      <formula2>500</formula2>
    </dataValidation>
  </dataValidations>
  <pageMargins left="0.75" right="0.75" top="1" bottom="1" header="0.3" footer="0.3"/>
  <pageSetup paperSize="257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02"/>
  <sheetViews>
    <sheetView zoomScale="85" zoomScaleNormal="85" workbookViewId="0">
      <pane ySplit="1" topLeftCell="A97" activePane="bottomLeft" state="frozen"/>
      <selection/>
      <selection pane="bottomLeft" activeCell="C133" sqref="C133"/>
    </sheetView>
  </sheetViews>
  <sheetFormatPr defaultColWidth="12.775" defaultRowHeight="14.25" customHeight="1"/>
  <cols>
    <col min="1" max="1" width="30.3833333333333" style="92" customWidth="1"/>
    <col min="2" max="2" width="25.5" style="80" customWidth="1"/>
    <col min="3" max="3" width="13.5" style="80" customWidth="1"/>
    <col min="4" max="4" width="18.6333333333333" style="80" customWidth="1"/>
    <col min="5" max="5" width="24.25" style="80" customWidth="1"/>
    <col min="6" max="6" width="12.6666666666667" style="80" customWidth="1"/>
    <col min="7" max="7" width="11.4416666666667" style="80" customWidth="1"/>
    <col min="8" max="8" width="26.2166666666667" style="93" customWidth="1"/>
    <col min="9" max="9" width="18.675" style="93" customWidth="1"/>
    <col min="10" max="10" width="12.775" style="93"/>
    <col min="11" max="11" width="16.1333333333333" style="80" customWidth="1"/>
    <col min="12" max="12" width="22.6333333333333" style="80" customWidth="1"/>
    <col min="13" max="13" width="8.66666666666667" style="80" customWidth="1"/>
    <col min="14" max="16384" width="12.775" style="80"/>
  </cols>
  <sheetData>
    <row r="1" s="78" customFormat="1" ht="28.95" customHeight="1" spans="1:42">
      <c r="A1" s="94" t="s">
        <v>54</v>
      </c>
      <c r="B1" s="94" t="s">
        <v>55</v>
      </c>
      <c r="C1" s="94" t="s">
        <v>56</v>
      </c>
      <c r="D1" s="94" t="s">
        <v>57</v>
      </c>
      <c r="E1" s="94" t="s">
        <v>58</v>
      </c>
      <c r="F1" s="94" t="s">
        <v>59</v>
      </c>
      <c r="G1" s="94" t="s">
        <v>60</v>
      </c>
      <c r="H1" s="95" t="s">
        <v>61</v>
      </c>
      <c r="I1" s="95" t="s">
        <v>62</v>
      </c>
      <c r="J1" s="95" t="s">
        <v>63</v>
      </c>
      <c r="K1" s="94" t="s">
        <v>64</v>
      </c>
      <c r="L1" s="94" t="s">
        <v>65</v>
      </c>
      <c r="M1" s="94" t="s">
        <v>66</v>
      </c>
      <c r="N1" s="94" t="s">
        <v>67</v>
      </c>
    </row>
    <row r="2" ht="50" customHeight="1" spans="1:42">
      <c r="A2" s="96" t="s">
        <v>68</v>
      </c>
      <c r="B2" s="97" t="s">
        <v>69</v>
      </c>
      <c r="C2" s="97"/>
      <c r="D2" s="97"/>
      <c r="E2" s="97"/>
      <c r="F2" s="97"/>
      <c r="G2" s="97"/>
      <c r="H2" s="98"/>
      <c r="I2" s="98"/>
      <c r="J2" s="98"/>
      <c r="K2" s="97"/>
      <c r="L2" s="97"/>
      <c r="M2" s="97"/>
      <c r="N2" s="97"/>
    </row>
    <row r="3" ht="15" customHeight="1" spans="1:42">
      <c r="A3" s="99" t="s">
        <v>70</v>
      </c>
      <c r="B3" s="100" t="s">
        <v>70</v>
      </c>
      <c r="C3" s="100" t="s">
        <v>71</v>
      </c>
      <c r="D3" s="100" t="s">
        <v>72</v>
      </c>
      <c r="E3" s="100" t="s">
        <v>73</v>
      </c>
      <c r="F3" s="100" t="s">
        <v>74</v>
      </c>
      <c r="G3" s="100" t="s">
        <v>74</v>
      </c>
      <c r="H3" s="101" t="s">
        <v>75</v>
      </c>
      <c r="I3" s="101"/>
      <c r="J3" s="101"/>
      <c r="K3" s="100" t="s">
        <v>76</v>
      </c>
      <c r="L3" s="100" t="s">
        <v>77</v>
      </c>
      <c r="M3" s="100" t="s">
        <v>78</v>
      </c>
      <c r="N3" s="100" t="s">
        <v>79</v>
      </c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ht="15" customHeight="1" spans="1:42">
      <c r="A4" s="99" t="s">
        <v>80</v>
      </c>
      <c r="B4" s="100" t="s">
        <v>80</v>
      </c>
      <c r="C4" s="100" t="s">
        <v>81</v>
      </c>
      <c r="D4" s="100" t="s">
        <v>82</v>
      </c>
      <c r="E4" s="100" t="s">
        <v>73</v>
      </c>
      <c r="F4" s="100" t="s">
        <v>74</v>
      </c>
      <c r="G4" s="100" t="s">
        <v>74</v>
      </c>
      <c r="H4" s="101" t="s">
        <v>83</v>
      </c>
      <c r="I4" s="101"/>
      <c r="J4" s="101"/>
      <c r="K4" s="100" t="s">
        <v>84</v>
      </c>
      <c r="L4" s="100" t="s">
        <v>85</v>
      </c>
      <c r="M4" s="100" t="s">
        <v>78</v>
      </c>
      <c r="N4" s="100" t="s">
        <v>86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</row>
    <row r="5" ht="15" customHeight="1" spans="1:42">
      <c r="A5" s="99" t="s">
        <v>87</v>
      </c>
      <c r="B5" s="100" t="s">
        <v>87</v>
      </c>
      <c r="C5" s="100" t="s">
        <v>88</v>
      </c>
      <c r="D5" s="100" t="s">
        <v>89</v>
      </c>
      <c r="E5" s="100" t="s">
        <v>73</v>
      </c>
      <c r="F5" s="100" t="s">
        <v>74</v>
      </c>
      <c r="G5" s="100" t="s">
        <v>74</v>
      </c>
      <c r="H5" s="101" t="s">
        <v>90</v>
      </c>
      <c r="I5" s="101"/>
      <c r="J5" s="101"/>
      <c r="K5" s="100" t="s">
        <v>91</v>
      </c>
      <c r="L5" s="100" t="s">
        <v>92</v>
      </c>
      <c r="M5" s="100" t="s">
        <v>78</v>
      </c>
      <c r="N5" s="100" t="s">
        <v>93</v>
      </c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</row>
    <row r="6" ht="15" customHeight="1" spans="1:42">
      <c r="A6" s="99" t="s">
        <v>94</v>
      </c>
      <c r="B6" s="100" t="s">
        <v>94</v>
      </c>
      <c r="C6" s="100" t="s">
        <v>95</v>
      </c>
      <c r="D6" s="100" t="s">
        <v>96</v>
      </c>
      <c r="E6" s="100" t="s">
        <v>73</v>
      </c>
      <c r="F6" s="100" t="s">
        <v>74</v>
      </c>
      <c r="G6" s="100" t="s">
        <v>74</v>
      </c>
      <c r="H6" s="101" t="s">
        <v>97</v>
      </c>
      <c r="I6" s="101"/>
      <c r="J6" s="101"/>
      <c r="K6" s="100" t="s">
        <v>98</v>
      </c>
      <c r="L6" s="100" t="s">
        <v>92</v>
      </c>
      <c r="M6" s="100" t="s">
        <v>78</v>
      </c>
      <c r="N6" s="100">
        <v>14656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</row>
    <row r="7" ht="15" customHeight="1" spans="1:42">
      <c r="A7" s="99" t="s">
        <v>99</v>
      </c>
      <c r="B7" s="100" t="s">
        <v>99</v>
      </c>
      <c r="C7" s="100" t="s">
        <v>100</v>
      </c>
      <c r="D7" s="100" t="s">
        <v>101</v>
      </c>
      <c r="E7" s="100" t="s">
        <v>73</v>
      </c>
      <c r="F7" s="100" t="s">
        <v>74</v>
      </c>
      <c r="G7" s="100" t="s">
        <v>74</v>
      </c>
      <c r="H7" s="101" t="s">
        <v>102</v>
      </c>
      <c r="I7" s="101"/>
      <c r="J7" s="101"/>
      <c r="K7" s="100" t="s">
        <v>103</v>
      </c>
      <c r="L7" s="100" t="s">
        <v>104</v>
      </c>
      <c r="M7" s="100" t="s">
        <v>78</v>
      </c>
      <c r="N7" s="100" t="s">
        <v>105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</row>
    <row r="8" s="79" customFormat="1" ht="15" customHeight="1" spans="1:42">
      <c r="A8" s="99" t="s">
        <v>106</v>
      </c>
      <c r="B8" s="100" t="s">
        <v>106</v>
      </c>
      <c r="C8" s="100" t="s">
        <v>107</v>
      </c>
      <c r="D8" s="100" t="s">
        <v>108</v>
      </c>
      <c r="E8" s="100" t="s">
        <v>73</v>
      </c>
      <c r="F8" s="100" t="s">
        <v>74</v>
      </c>
      <c r="G8" s="100" t="s">
        <v>74</v>
      </c>
      <c r="H8" s="101" t="s">
        <v>109</v>
      </c>
      <c r="I8" s="101"/>
      <c r="J8" s="101"/>
      <c r="K8" s="100" t="s">
        <v>110</v>
      </c>
      <c r="L8" s="100" t="s">
        <v>111</v>
      </c>
      <c r="M8" s="100" t="s">
        <v>78</v>
      </c>
      <c r="N8" s="100">
        <v>59368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</row>
    <row r="9" s="79" customFormat="1" ht="15" customHeight="1" spans="1:42">
      <c r="A9" s="99" t="s">
        <v>112</v>
      </c>
      <c r="B9" s="100" t="s">
        <v>112</v>
      </c>
      <c r="C9" s="100" t="s">
        <v>113</v>
      </c>
      <c r="D9" s="100" t="s">
        <v>114</v>
      </c>
      <c r="E9" s="100" t="s">
        <v>73</v>
      </c>
      <c r="F9" s="100" t="s">
        <v>74</v>
      </c>
      <c r="G9" s="100" t="s">
        <v>74</v>
      </c>
      <c r="H9" s="101" t="s">
        <v>115</v>
      </c>
      <c r="I9" s="101"/>
      <c r="J9" s="101"/>
      <c r="K9" s="100" t="s">
        <v>116</v>
      </c>
      <c r="L9" s="100" t="s">
        <v>117</v>
      </c>
      <c r="M9" s="100" t="s">
        <v>78</v>
      </c>
      <c r="N9" s="100">
        <v>58454</v>
      </c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</row>
    <row r="10" ht="15" customHeight="1" spans="1:42">
      <c r="A10" s="99" t="s">
        <v>118</v>
      </c>
      <c r="B10" s="100" t="s">
        <v>118</v>
      </c>
      <c r="C10" s="100" t="s">
        <v>119</v>
      </c>
      <c r="D10" s="100" t="s">
        <v>120</v>
      </c>
      <c r="E10" s="100" t="s">
        <v>73</v>
      </c>
      <c r="F10" s="100" t="s">
        <v>74</v>
      </c>
      <c r="G10" s="100" t="s">
        <v>74</v>
      </c>
      <c r="H10" s="101" t="s">
        <v>121</v>
      </c>
      <c r="I10" s="101"/>
      <c r="J10" s="101"/>
      <c r="K10" s="100" t="s">
        <v>122</v>
      </c>
      <c r="L10" s="100" t="s">
        <v>111</v>
      </c>
      <c r="M10" s="100" t="s">
        <v>78</v>
      </c>
      <c r="N10" s="100">
        <v>47495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</row>
    <row r="11" s="80" customFormat="1" ht="15" customHeight="1" spans="1:42">
      <c r="A11" s="99" t="s">
        <v>123</v>
      </c>
      <c r="B11" s="100" t="s">
        <v>123</v>
      </c>
      <c r="C11" s="100" t="s">
        <v>124</v>
      </c>
      <c r="D11" s="100" t="s">
        <v>125</v>
      </c>
      <c r="E11" s="100" t="s">
        <v>73</v>
      </c>
      <c r="F11" s="100" t="s">
        <v>74</v>
      </c>
      <c r="G11" s="100" t="s">
        <v>74</v>
      </c>
      <c r="H11" s="101" t="s">
        <v>126</v>
      </c>
      <c r="I11" s="101"/>
      <c r="J11" s="101"/>
      <c r="K11" s="100" t="s">
        <v>76</v>
      </c>
      <c r="L11" s="100" t="s">
        <v>111</v>
      </c>
      <c r="M11" s="100" t="s">
        <v>78</v>
      </c>
      <c r="N11" s="100">
        <v>44145</v>
      </c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</row>
    <row r="12" ht="15" customHeight="1" spans="1:42">
      <c r="A12" s="99" t="s">
        <v>127</v>
      </c>
      <c r="B12" s="100" t="s">
        <v>127</v>
      </c>
      <c r="C12" s="100" t="s">
        <v>128</v>
      </c>
      <c r="D12" s="100" t="s">
        <v>129</v>
      </c>
      <c r="E12" s="100" t="s">
        <v>73</v>
      </c>
      <c r="F12" s="100" t="s">
        <v>74</v>
      </c>
      <c r="G12" s="100" t="s">
        <v>74</v>
      </c>
      <c r="H12" s="101" t="s">
        <v>130</v>
      </c>
      <c r="I12" s="101"/>
      <c r="J12" s="101"/>
      <c r="K12" s="100" t="s">
        <v>76</v>
      </c>
      <c r="L12" s="100" t="s">
        <v>111</v>
      </c>
      <c r="M12" s="100" t="s">
        <v>78</v>
      </c>
      <c r="N12" s="100" t="s">
        <v>79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</row>
    <row r="13" s="80" customFormat="1" ht="15" customHeight="1" spans="1:42">
      <c r="A13" s="99" t="s">
        <v>131</v>
      </c>
      <c r="B13" s="100" t="s">
        <v>131</v>
      </c>
      <c r="C13" s="100" t="s">
        <v>132</v>
      </c>
      <c r="D13" s="100" t="s">
        <v>133</v>
      </c>
      <c r="E13" s="100" t="s">
        <v>73</v>
      </c>
      <c r="F13" s="100" t="s">
        <v>74</v>
      </c>
      <c r="G13" s="100" t="s">
        <v>74</v>
      </c>
      <c r="H13" s="101" t="s">
        <v>121</v>
      </c>
      <c r="I13" s="101"/>
      <c r="J13" s="101"/>
      <c r="K13" s="100" t="s">
        <v>134</v>
      </c>
      <c r="L13" s="100" t="s">
        <v>135</v>
      </c>
      <c r="M13" s="100" t="s">
        <v>78</v>
      </c>
      <c r="N13" s="100">
        <v>36251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</row>
    <row r="14" s="80" customFormat="1" ht="15" customHeight="1" spans="1:42">
      <c r="A14" s="99" t="s">
        <v>136</v>
      </c>
      <c r="B14" s="100" t="s">
        <v>136</v>
      </c>
      <c r="C14" s="100" t="s">
        <v>137</v>
      </c>
      <c r="D14" s="100" t="s">
        <v>138</v>
      </c>
      <c r="E14" s="100" t="s">
        <v>73</v>
      </c>
      <c r="F14" s="100" t="s">
        <v>74</v>
      </c>
      <c r="G14" s="100" t="s">
        <v>74</v>
      </c>
      <c r="H14" s="101" t="s">
        <v>139</v>
      </c>
      <c r="I14" s="101"/>
      <c r="J14" s="101"/>
      <c r="K14" s="100" t="s">
        <v>140</v>
      </c>
      <c r="L14" s="100" t="s">
        <v>141</v>
      </c>
      <c r="M14" s="100" t="s">
        <v>78</v>
      </c>
      <c r="N14" s="100" t="s">
        <v>142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</row>
    <row r="15" ht="15" customHeight="1" spans="1:42">
      <c r="A15" s="99" t="s">
        <v>143</v>
      </c>
      <c r="B15" s="100" t="s">
        <v>143</v>
      </c>
      <c r="C15" s="100" t="s">
        <v>144</v>
      </c>
      <c r="D15" s="100" t="s">
        <v>145</v>
      </c>
      <c r="E15" s="100" t="s">
        <v>73</v>
      </c>
      <c r="F15" s="100" t="s">
        <v>74</v>
      </c>
      <c r="G15" s="100" t="s">
        <v>74</v>
      </c>
      <c r="H15" s="101" t="s">
        <v>102</v>
      </c>
      <c r="I15" s="101"/>
      <c r="J15" s="101"/>
      <c r="K15" s="100" t="s">
        <v>146</v>
      </c>
      <c r="L15" s="100" t="s">
        <v>147</v>
      </c>
      <c r="M15" s="100" t="s">
        <v>78</v>
      </c>
      <c r="N15" s="100" t="s">
        <v>148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</row>
    <row r="16" ht="15" customHeight="1" spans="1:42">
      <c r="A16" s="99" t="s">
        <v>149</v>
      </c>
      <c r="B16" s="100" t="s">
        <v>149</v>
      </c>
      <c r="C16" s="100" t="s">
        <v>150</v>
      </c>
      <c r="D16" s="100" t="s">
        <v>151</v>
      </c>
      <c r="E16" s="100" t="s">
        <v>73</v>
      </c>
      <c r="F16" s="100" t="s">
        <v>74</v>
      </c>
      <c r="G16" s="100" t="s">
        <v>74</v>
      </c>
      <c r="H16" s="101" t="s">
        <v>152</v>
      </c>
      <c r="I16" s="101"/>
      <c r="J16" s="101"/>
      <c r="K16" s="100" t="s">
        <v>153</v>
      </c>
      <c r="L16" s="100" t="s">
        <v>154</v>
      </c>
      <c r="M16" s="100" t="s">
        <v>78</v>
      </c>
      <c r="N16" s="100" t="s">
        <v>155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</row>
    <row r="17" s="81" customFormat="1" ht="15" customHeight="1" spans="1:42">
      <c r="A17" s="99" t="s">
        <v>156</v>
      </c>
      <c r="B17" s="100" t="s">
        <v>156</v>
      </c>
      <c r="C17" s="100" t="s">
        <v>157</v>
      </c>
      <c r="D17" s="100" t="s">
        <v>158</v>
      </c>
      <c r="E17" s="100" t="s">
        <v>73</v>
      </c>
      <c r="F17" s="100" t="s">
        <v>74</v>
      </c>
      <c r="G17" s="100" t="s">
        <v>74</v>
      </c>
      <c r="H17" s="101" t="s">
        <v>159</v>
      </c>
      <c r="I17" s="101"/>
      <c r="J17" s="101"/>
      <c r="K17" s="100" t="s">
        <v>160</v>
      </c>
      <c r="L17" s="100"/>
      <c r="M17" s="100" t="s">
        <v>78</v>
      </c>
      <c r="N17" s="102" t="s">
        <v>161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</row>
    <row r="18" customFormat="1" ht="15" customHeight="1" spans="1:42">
      <c r="A18" s="99" t="s">
        <v>162</v>
      </c>
      <c r="B18" s="100" t="s">
        <v>162</v>
      </c>
      <c r="C18" s="100" t="s">
        <v>163</v>
      </c>
      <c r="D18" s="100" t="s">
        <v>164</v>
      </c>
      <c r="E18" s="100" t="s">
        <v>73</v>
      </c>
      <c r="F18" s="100" t="s">
        <v>74</v>
      </c>
      <c r="G18" s="100" t="s">
        <v>74</v>
      </c>
      <c r="H18" s="101" t="s">
        <v>165</v>
      </c>
      <c r="I18" s="101"/>
      <c r="J18" s="101"/>
      <c r="K18" s="100" t="s">
        <v>166</v>
      </c>
      <c r="L18" s="100" t="s">
        <v>135</v>
      </c>
      <c r="M18" s="100" t="s">
        <v>78</v>
      </c>
      <c r="N18" s="100">
        <v>34466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</row>
    <row r="19" customFormat="1" ht="15" customHeight="1" spans="1:42">
      <c r="A19" s="99" t="s">
        <v>167</v>
      </c>
      <c r="B19" s="100" t="s">
        <v>167</v>
      </c>
      <c r="C19" s="100" t="s">
        <v>168</v>
      </c>
      <c r="D19" s="100" t="s">
        <v>169</v>
      </c>
      <c r="E19" s="100" t="s">
        <v>73</v>
      </c>
      <c r="F19" s="100" t="s">
        <v>74</v>
      </c>
      <c r="G19" s="100" t="s">
        <v>74</v>
      </c>
      <c r="H19" s="101" t="s">
        <v>170</v>
      </c>
      <c r="I19" s="101"/>
      <c r="J19" s="101"/>
      <c r="K19" s="100" t="s">
        <v>171</v>
      </c>
      <c r="L19" s="100" t="s">
        <v>147</v>
      </c>
      <c r="M19" s="100" t="s">
        <v>78</v>
      </c>
      <c r="N19" s="176" t="s">
        <v>172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</row>
    <row r="20" customFormat="1" ht="15" customHeight="1" spans="1:42">
      <c r="A20" s="99" t="s">
        <v>173</v>
      </c>
      <c r="B20" s="100" t="s">
        <v>173</v>
      </c>
      <c r="C20" s="100" t="s">
        <v>174</v>
      </c>
      <c r="D20" s="100" t="s">
        <v>175</v>
      </c>
      <c r="E20" s="100" t="s">
        <v>73</v>
      </c>
      <c r="F20" s="100" t="s">
        <v>74</v>
      </c>
      <c r="G20" s="100" t="s">
        <v>74</v>
      </c>
      <c r="H20" s="101" t="s">
        <v>176</v>
      </c>
      <c r="I20" s="101"/>
      <c r="J20" s="101"/>
      <c r="K20" s="100" t="s">
        <v>177</v>
      </c>
      <c r="L20" s="100" t="s">
        <v>178</v>
      </c>
      <c r="M20" s="100" t="s">
        <v>78</v>
      </c>
      <c r="N20" s="100">
        <v>18196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</row>
    <row r="21" ht="15" customHeight="1" spans="1:42">
      <c r="A21" s="99" t="s">
        <v>179</v>
      </c>
      <c r="B21" s="100" t="s">
        <v>179</v>
      </c>
      <c r="C21" s="100" t="s">
        <v>180</v>
      </c>
      <c r="D21" s="100" t="s">
        <v>181</v>
      </c>
      <c r="E21" s="100" t="s">
        <v>73</v>
      </c>
      <c r="F21" s="100" t="s">
        <v>74</v>
      </c>
      <c r="G21" s="100" t="s">
        <v>74</v>
      </c>
      <c r="H21" s="101" t="s">
        <v>102</v>
      </c>
      <c r="I21" s="101"/>
      <c r="J21" s="101"/>
      <c r="K21" s="100" t="s">
        <v>182</v>
      </c>
      <c r="L21" s="100" t="s">
        <v>183</v>
      </c>
      <c r="M21" s="100" t="s">
        <v>78</v>
      </c>
      <c r="N21" s="100" t="s">
        <v>184</v>
      </c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</row>
    <row r="22" ht="15" customHeight="1" spans="1:42">
      <c r="A22" s="99" t="s">
        <v>185</v>
      </c>
      <c r="B22" s="100" t="s">
        <v>185</v>
      </c>
      <c r="C22" s="100" t="s">
        <v>186</v>
      </c>
      <c r="D22" s="100" t="s">
        <v>187</v>
      </c>
      <c r="E22" s="100" t="s">
        <v>73</v>
      </c>
      <c r="F22" s="100" t="s">
        <v>74</v>
      </c>
      <c r="G22" s="100" t="s">
        <v>74</v>
      </c>
      <c r="H22" s="101" t="s">
        <v>188</v>
      </c>
      <c r="I22" s="101"/>
      <c r="J22" s="101"/>
      <c r="K22" s="100" t="s">
        <v>189</v>
      </c>
      <c r="L22" s="100" t="s">
        <v>190</v>
      </c>
      <c r="M22" s="100" t="s">
        <v>78</v>
      </c>
      <c r="N22" s="100">
        <v>89522</v>
      </c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</row>
    <row r="23" ht="15" customHeight="1" spans="1:42">
      <c r="A23" s="99" t="s">
        <v>191</v>
      </c>
      <c r="B23" s="100" t="s">
        <v>191</v>
      </c>
      <c r="C23" s="100" t="s">
        <v>192</v>
      </c>
      <c r="D23" s="100" t="s">
        <v>193</v>
      </c>
      <c r="E23" s="100" t="s">
        <v>73</v>
      </c>
      <c r="F23" s="100" t="s">
        <v>74</v>
      </c>
      <c r="G23" s="100" t="s">
        <v>74</v>
      </c>
      <c r="H23" s="101" t="s">
        <v>194</v>
      </c>
      <c r="I23" s="101"/>
      <c r="J23" s="101"/>
      <c r="K23" s="100" t="s">
        <v>171</v>
      </c>
      <c r="L23" s="100" t="s">
        <v>195</v>
      </c>
      <c r="M23" s="100" t="s">
        <v>78</v>
      </c>
      <c r="N23" s="102" t="s">
        <v>172</v>
      </c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</row>
    <row r="24" ht="15" customHeight="1" spans="1:42">
      <c r="A24" s="99" t="s">
        <v>196</v>
      </c>
      <c r="B24" s="100" t="s">
        <v>196</v>
      </c>
      <c r="C24" s="100" t="s">
        <v>197</v>
      </c>
      <c r="D24" s="100" t="s">
        <v>198</v>
      </c>
      <c r="E24" s="100" t="s">
        <v>73</v>
      </c>
      <c r="F24" s="100" t="s">
        <v>74</v>
      </c>
      <c r="G24" s="100" t="s">
        <v>74</v>
      </c>
      <c r="H24" s="101" t="s">
        <v>170</v>
      </c>
      <c r="I24" s="101"/>
      <c r="J24" s="101"/>
      <c r="K24" s="100" t="s">
        <v>171</v>
      </c>
      <c r="L24" s="100" t="s">
        <v>195</v>
      </c>
      <c r="M24" s="100" t="s">
        <v>78</v>
      </c>
      <c r="N24" s="102" t="s">
        <v>172</v>
      </c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</row>
    <row r="25" s="82" customFormat="1" ht="15" customHeight="1" spans="1:42">
      <c r="A25" s="99" t="s">
        <v>199</v>
      </c>
      <c r="B25" s="100" t="s">
        <v>199</v>
      </c>
      <c r="C25" s="100" t="s">
        <v>200</v>
      </c>
      <c r="D25" s="100" t="s">
        <v>201</v>
      </c>
      <c r="E25" s="100" t="s">
        <v>73</v>
      </c>
      <c r="F25" s="100" t="s">
        <v>74</v>
      </c>
      <c r="G25" s="100" t="s">
        <v>74</v>
      </c>
      <c r="H25" s="101" t="s">
        <v>202</v>
      </c>
      <c r="I25" s="101" t="s">
        <v>203</v>
      </c>
      <c r="J25" s="101"/>
      <c r="K25" s="100" t="s">
        <v>204</v>
      </c>
      <c r="L25" s="100" t="s">
        <v>147</v>
      </c>
      <c r="M25" s="100" t="s">
        <v>78</v>
      </c>
      <c r="N25" s="177" t="s">
        <v>205</v>
      </c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</row>
    <row r="26" s="83" customFormat="1" ht="15" customHeight="1" spans="1:42">
      <c r="A26" s="99" t="s">
        <v>206</v>
      </c>
      <c r="B26" s="100" t="s">
        <v>206</v>
      </c>
      <c r="C26" s="100" t="s">
        <v>207</v>
      </c>
      <c r="D26" s="100" t="s">
        <v>208</v>
      </c>
      <c r="E26" s="100" t="s">
        <v>73</v>
      </c>
      <c r="F26" s="100" t="s">
        <v>74</v>
      </c>
      <c r="G26" s="100" t="s">
        <v>74</v>
      </c>
      <c r="H26" s="101" t="s">
        <v>209</v>
      </c>
      <c r="I26" s="101"/>
      <c r="J26" s="101"/>
      <c r="K26" s="100" t="s">
        <v>210</v>
      </c>
      <c r="L26" s="100" t="s">
        <v>211</v>
      </c>
      <c r="M26" s="100" t="s">
        <v>78</v>
      </c>
      <c r="N26" s="100" t="s">
        <v>212</v>
      </c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</row>
    <row r="27" customFormat="1" ht="15" customHeight="1" spans="1:42">
      <c r="A27" s="99" t="s">
        <v>213</v>
      </c>
      <c r="B27" s="100" t="s">
        <v>213</v>
      </c>
      <c r="C27" s="100" t="s">
        <v>214</v>
      </c>
      <c r="D27" s="100" t="s">
        <v>215</v>
      </c>
      <c r="E27" s="100" t="s">
        <v>73</v>
      </c>
      <c r="F27" s="100" t="s">
        <v>74</v>
      </c>
      <c r="G27" s="100" t="s">
        <v>74</v>
      </c>
      <c r="H27" s="101" t="s">
        <v>216</v>
      </c>
      <c r="I27" s="101"/>
      <c r="J27" s="101"/>
      <c r="K27" s="100" t="s">
        <v>217</v>
      </c>
      <c r="L27" s="100" t="s">
        <v>141</v>
      </c>
      <c r="M27" s="100" t="s">
        <v>78</v>
      </c>
      <c r="N27" s="100">
        <v>31629</v>
      </c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</row>
    <row r="28" ht="15" customHeight="1" spans="1:42">
      <c r="A28" s="99" t="s">
        <v>218</v>
      </c>
      <c r="B28" s="100" t="s">
        <v>218</v>
      </c>
      <c r="C28" s="100" t="s">
        <v>219</v>
      </c>
      <c r="D28" s="100" t="s">
        <v>220</v>
      </c>
      <c r="E28" s="100" t="s">
        <v>73</v>
      </c>
      <c r="F28" s="100" t="s">
        <v>74</v>
      </c>
      <c r="G28" s="100" t="s">
        <v>74</v>
      </c>
      <c r="H28" s="101" t="s">
        <v>221</v>
      </c>
      <c r="I28" s="101" t="s">
        <v>222</v>
      </c>
      <c r="J28" s="101"/>
      <c r="K28" s="100" t="s">
        <v>223</v>
      </c>
      <c r="L28" s="100" t="s">
        <v>222</v>
      </c>
      <c r="M28" s="100" t="s">
        <v>78</v>
      </c>
      <c r="N28" s="100" t="s">
        <v>224</v>
      </c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</row>
    <row r="29" ht="15" customHeight="1" spans="1:42">
      <c r="A29" s="103" t="s">
        <v>225</v>
      </c>
      <c r="B29" s="104" t="s">
        <v>225</v>
      </c>
      <c r="C29" s="104" t="s">
        <v>226</v>
      </c>
      <c r="D29" s="104" t="s">
        <v>227</v>
      </c>
      <c r="E29" s="104" t="s">
        <v>73</v>
      </c>
      <c r="F29" s="104" t="s">
        <v>74</v>
      </c>
      <c r="G29" s="104" t="s">
        <v>74</v>
      </c>
      <c r="H29" s="105" t="s">
        <v>228</v>
      </c>
      <c r="I29" s="105"/>
      <c r="J29" s="105"/>
      <c r="K29" s="104" t="s">
        <v>229</v>
      </c>
      <c r="L29" s="104" t="s">
        <v>135</v>
      </c>
      <c r="M29" s="104" t="s">
        <v>78</v>
      </c>
      <c r="N29" s="104">
        <v>34474</v>
      </c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</row>
    <row r="30" ht="15" customHeight="1" spans="1:42">
      <c r="A30" s="99" t="s">
        <v>230</v>
      </c>
      <c r="B30" s="100" t="s">
        <v>230</v>
      </c>
      <c r="C30" s="100" t="s">
        <v>231</v>
      </c>
      <c r="D30" s="100" t="s">
        <v>232</v>
      </c>
      <c r="E30" s="100" t="s">
        <v>73</v>
      </c>
      <c r="F30" s="100" t="s">
        <v>74</v>
      </c>
      <c r="G30" s="100" t="s">
        <v>74</v>
      </c>
      <c r="H30" s="101" t="s">
        <v>233</v>
      </c>
      <c r="I30" s="101" t="s">
        <v>234</v>
      </c>
      <c r="J30" s="101"/>
      <c r="K30" s="100" t="s">
        <v>235</v>
      </c>
      <c r="L30" s="100" t="s">
        <v>234</v>
      </c>
      <c r="M30" s="100" t="s">
        <v>78</v>
      </c>
      <c r="N30" s="100" t="s">
        <v>236</v>
      </c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</row>
    <row r="31" ht="15" customHeight="1" spans="1:42">
      <c r="A31" s="99" t="s">
        <v>237</v>
      </c>
      <c r="B31" s="100" t="s">
        <v>237</v>
      </c>
      <c r="C31" s="100" t="s">
        <v>238</v>
      </c>
      <c r="D31" s="100" t="s">
        <v>239</v>
      </c>
      <c r="E31" s="100" t="s">
        <v>73</v>
      </c>
      <c r="F31" s="100" t="s">
        <v>74</v>
      </c>
      <c r="G31" s="100" t="s">
        <v>74</v>
      </c>
      <c r="H31" s="101" t="s">
        <v>240</v>
      </c>
      <c r="I31" s="101"/>
      <c r="J31" s="101"/>
      <c r="K31" s="100" t="s">
        <v>235</v>
      </c>
      <c r="L31" s="100" t="s">
        <v>234</v>
      </c>
      <c r="M31" s="100" t="s">
        <v>78</v>
      </c>
      <c r="N31" s="100" t="s">
        <v>236</v>
      </c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</row>
    <row r="32" ht="15" customHeight="1" spans="1:42">
      <c r="A32" s="106" t="s">
        <v>241</v>
      </c>
      <c r="B32" s="10" t="s">
        <v>242</v>
      </c>
      <c r="C32" s="100" t="s">
        <v>243</v>
      </c>
      <c r="D32" s="100" t="s">
        <v>244</v>
      </c>
      <c r="E32" s="100" t="s">
        <v>73</v>
      </c>
      <c r="F32" s="100" t="s">
        <v>74</v>
      </c>
      <c r="G32" s="100" t="s">
        <v>74</v>
      </c>
      <c r="H32" s="101" t="s">
        <v>245</v>
      </c>
      <c r="I32" s="101"/>
      <c r="J32" s="101"/>
      <c r="K32" s="100" t="s">
        <v>246</v>
      </c>
      <c r="L32" s="100" t="s">
        <v>85</v>
      </c>
      <c r="M32" s="100" t="s">
        <v>78</v>
      </c>
      <c r="N32" s="100" t="s">
        <v>247</v>
      </c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</row>
    <row r="33" ht="15" customHeight="1" spans="1:42">
      <c r="A33" s="99" t="s">
        <v>248</v>
      </c>
      <c r="B33" s="100" t="s">
        <v>248</v>
      </c>
      <c r="C33" s="100" t="s">
        <v>249</v>
      </c>
      <c r="D33" s="100" t="s">
        <v>250</v>
      </c>
      <c r="E33" s="100" t="s">
        <v>251</v>
      </c>
      <c r="F33" s="100" t="s">
        <v>74</v>
      </c>
      <c r="G33" s="100" t="s">
        <v>74</v>
      </c>
      <c r="H33" s="101" t="s">
        <v>170</v>
      </c>
      <c r="I33" s="101"/>
      <c r="J33" s="101"/>
      <c r="K33" s="100" t="s">
        <v>171</v>
      </c>
      <c r="L33" s="100" t="s">
        <v>147</v>
      </c>
      <c r="M33" s="100" t="s">
        <v>78</v>
      </c>
      <c r="N33" s="102" t="s">
        <v>172</v>
      </c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</row>
    <row r="34" s="84" customFormat="1" ht="15" customHeight="1" spans="1:42">
      <c r="A34" s="99" t="s">
        <v>252</v>
      </c>
      <c r="B34" s="100" t="s">
        <v>252</v>
      </c>
      <c r="C34" s="100" t="s">
        <v>253</v>
      </c>
      <c r="D34" s="100" t="s">
        <v>254</v>
      </c>
      <c r="E34" s="100" t="s">
        <v>73</v>
      </c>
      <c r="F34" s="100" t="s">
        <v>74</v>
      </c>
      <c r="G34" s="100" t="s">
        <v>74</v>
      </c>
      <c r="H34" s="101" t="s">
        <v>170</v>
      </c>
      <c r="I34" s="101"/>
      <c r="J34" s="101"/>
      <c r="K34" s="100" t="s">
        <v>171</v>
      </c>
      <c r="L34" s="100" t="s">
        <v>195</v>
      </c>
      <c r="M34" s="100" t="s">
        <v>78</v>
      </c>
      <c r="N34" s="176" t="s">
        <v>172</v>
      </c>
    </row>
    <row r="35" s="85" customFormat="1" ht="15" customHeight="1" spans="1:42">
      <c r="A35" s="99" t="s">
        <v>255</v>
      </c>
      <c r="B35" s="100" t="s">
        <v>255</v>
      </c>
      <c r="C35" s="100" t="s">
        <v>256</v>
      </c>
      <c r="D35" s="100" t="s">
        <v>257</v>
      </c>
      <c r="E35" s="100" t="s">
        <v>73</v>
      </c>
      <c r="F35" s="100" t="s">
        <v>74</v>
      </c>
      <c r="G35" s="100" t="s">
        <v>74</v>
      </c>
      <c r="H35" s="101" t="s">
        <v>258</v>
      </c>
      <c r="I35" s="101" t="s">
        <v>259</v>
      </c>
      <c r="J35" s="101"/>
      <c r="K35" s="100" t="s">
        <v>92</v>
      </c>
      <c r="L35" s="100" t="s">
        <v>260</v>
      </c>
      <c r="M35" s="100" t="s">
        <v>78</v>
      </c>
      <c r="N35" s="100" t="s">
        <v>261</v>
      </c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</row>
    <row r="36" ht="15" customHeight="1" spans="1:42">
      <c r="A36" s="99" t="s">
        <v>262</v>
      </c>
      <c r="B36" s="100" t="s">
        <v>262</v>
      </c>
      <c r="C36" s="100" t="s">
        <v>263</v>
      </c>
      <c r="D36" s="100" t="s">
        <v>264</v>
      </c>
      <c r="E36" s="100" t="s">
        <v>73</v>
      </c>
      <c r="F36" s="100" t="s">
        <v>74</v>
      </c>
      <c r="G36" s="100" t="s">
        <v>74</v>
      </c>
      <c r="H36" s="101" t="s">
        <v>265</v>
      </c>
      <c r="I36" s="101"/>
      <c r="J36" s="101"/>
      <c r="K36" s="100" t="s">
        <v>266</v>
      </c>
      <c r="L36" s="100" t="s">
        <v>85</v>
      </c>
      <c r="M36" s="100" t="s">
        <v>78</v>
      </c>
      <c r="N36" s="100">
        <v>37081</v>
      </c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</row>
    <row r="37" customFormat="1" ht="15" customHeight="1" spans="1:42">
      <c r="A37" s="99" t="s">
        <v>267</v>
      </c>
      <c r="B37" s="100" t="s">
        <v>267</v>
      </c>
      <c r="C37" s="100" t="s">
        <v>268</v>
      </c>
      <c r="D37" s="100" t="s">
        <v>269</v>
      </c>
      <c r="E37" s="100" t="s">
        <v>73</v>
      </c>
      <c r="F37" s="100" t="s">
        <v>74</v>
      </c>
      <c r="G37" s="100" t="s">
        <v>74</v>
      </c>
      <c r="H37" s="101" t="s">
        <v>270</v>
      </c>
      <c r="I37" s="101"/>
      <c r="J37" s="101"/>
      <c r="K37" s="100" t="s">
        <v>271</v>
      </c>
      <c r="L37" s="100" t="s">
        <v>272</v>
      </c>
      <c r="M37" s="100" t="s">
        <v>78</v>
      </c>
      <c r="N37" s="100">
        <v>91589</v>
      </c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</row>
    <row r="38" customFormat="1" ht="15" customHeight="1" spans="1:42">
      <c r="A38" s="99" t="s">
        <v>273</v>
      </c>
      <c r="B38" s="100" t="s">
        <v>273</v>
      </c>
      <c r="C38" s="100" t="s">
        <v>274</v>
      </c>
      <c r="D38" s="100" t="s">
        <v>275</v>
      </c>
      <c r="E38" s="100" t="s">
        <v>73</v>
      </c>
      <c r="F38" s="100" t="s">
        <v>74</v>
      </c>
      <c r="G38" s="100" t="s">
        <v>74</v>
      </c>
      <c r="H38" s="101" t="s">
        <v>170</v>
      </c>
      <c r="I38" s="101"/>
      <c r="J38" s="101"/>
      <c r="K38" s="100" t="s">
        <v>171</v>
      </c>
      <c r="L38" s="100" t="s">
        <v>195</v>
      </c>
      <c r="M38" s="100" t="s">
        <v>78</v>
      </c>
      <c r="N38" s="178" t="s">
        <v>172</v>
      </c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</row>
    <row r="39" customFormat="1" ht="15" customHeight="1" spans="1:42">
      <c r="A39" s="99" t="s">
        <v>276</v>
      </c>
      <c r="B39" s="100" t="s">
        <v>276</v>
      </c>
      <c r="C39" s="100" t="s">
        <v>277</v>
      </c>
      <c r="D39" s="100" t="s">
        <v>278</v>
      </c>
      <c r="E39" s="100" t="s">
        <v>73</v>
      </c>
      <c r="F39" s="100" t="s">
        <v>74</v>
      </c>
      <c r="G39" s="100" t="s">
        <v>74</v>
      </c>
      <c r="H39" s="101" t="s">
        <v>279</v>
      </c>
      <c r="I39" s="101"/>
      <c r="J39" s="101"/>
      <c r="K39" s="100" t="s">
        <v>280</v>
      </c>
      <c r="L39" s="100" t="s">
        <v>272</v>
      </c>
      <c r="M39" s="100" t="s">
        <v>78</v>
      </c>
      <c r="N39" s="100">
        <v>63801</v>
      </c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</row>
    <row r="40" customFormat="1" customHeight="1" spans="1:42">
      <c r="A40" s="99" t="s">
        <v>281</v>
      </c>
      <c r="B40" s="100" t="s">
        <v>281</v>
      </c>
      <c r="C40" s="100" t="s">
        <v>282</v>
      </c>
      <c r="D40" s="100" t="s">
        <v>283</v>
      </c>
      <c r="E40" s="100" t="s">
        <v>73</v>
      </c>
      <c r="F40" s="100" t="s">
        <v>74</v>
      </c>
      <c r="G40" s="100" t="s">
        <v>74</v>
      </c>
      <c r="H40" s="101" t="s">
        <v>284</v>
      </c>
      <c r="I40" s="101" t="s">
        <v>285</v>
      </c>
      <c r="J40" s="101"/>
      <c r="K40" s="100" t="s">
        <v>204</v>
      </c>
      <c r="L40" s="100" t="s">
        <v>147</v>
      </c>
      <c r="M40" s="100" t="s">
        <v>78</v>
      </c>
      <c r="N40" s="102" t="s">
        <v>205</v>
      </c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</row>
    <row r="41" customFormat="1" customHeight="1" spans="1:42">
      <c r="A41" s="99" t="s">
        <v>286</v>
      </c>
      <c r="B41" s="100" t="s">
        <v>286</v>
      </c>
      <c r="C41" s="100" t="s">
        <v>287</v>
      </c>
      <c r="D41" s="100" t="s">
        <v>288</v>
      </c>
      <c r="E41" s="100" t="s">
        <v>73</v>
      </c>
      <c r="F41" s="100" t="s">
        <v>74</v>
      </c>
      <c r="G41" s="100" t="s">
        <v>74</v>
      </c>
      <c r="H41" s="101" t="s">
        <v>170</v>
      </c>
      <c r="I41" s="101"/>
      <c r="J41" s="101"/>
      <c r="K41" s="100" t="s">
        <v>171</v>
      </c>
      <c r="L41" s="100" t="s">
        <v>147</v>
      </c>
      <c r="M41" s="100" t="s">
        <v>78</v>
      </c>
      <c r="N41" s="102" t="s">
        <v>172</v>
      </c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</row>
    <row r="42" customFormat="1" customHeight="1" spans="1:42">
      <c r="A42" s="99" t="s">
        <v>289</v>
      </c>
      <c r="B42" s="100" t="s">
        <v>289</v>
      </c>
      <c r="C42" s="100" t="s">
        <v>290</v>
      </c>
      <c r="D42" s="100" t="s">
        <v>291</v>
      </c>
      <c r="E42" s="100" t="s">
        <v>73</v>
      </c>
      <c r="F42" s="100" t="s">
        <v>74</v>
      </c>
      <c r="G42" s="100" t="s">
        <v>74</v>
      </c>
      <c r="H42" s="101" t="s">
        <v>121</v>
      </c>
      <c r="I42" s="101"/>
      <c r="J42" s="101"/>
      <c r="K42" s="100" t="s">
        <v>292</v>
      </c>
      <c r="L42" s="100" t="s">
        <v>293</v>
      </c>
      <c r="M42" s="100" t="s">
        <v>78</v>
      </c>
      <c r="N42" s="102" t="s">
        <v>294</v>
      </c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</row>
    <row r="43" customFormat="1" customHeight="1" spans="1:42">
      <c r="A43" s="99" t="s">
        <v>295</v>
      </c>
      <c r="B43" s="100" t="s">
        <v>295</v>
      </c>
      <c r="C43" s="100" t="s">
        <v>296</v>
      </c>
      <c r="D43" s="100" t="s">
        <v>297</v>
      </c>
      <c r="E43" s="100" t="s">
        <v>73</v>
      </c>
      <c r="F43" s="100" t="s">
        <v>74</v>
      </c>
      <c r="G43" s="100" t="s">
        <v>74</v>
      </c>
      <c r="H43" s="101" t="s">
        <v>121</v>
      </c>
      <c r="I43" s="101"/>
      <c r="J43" s="101"/>
      <c r="K43" s="100" t="s">
        <v>298</v>
      </c>
      <c r="L43" s="100" t="s">
        <v>293</v>
      </c>
      <c r="M43" s="100" t="s">
        <v>78</v>
      </c>
      <c r="N43" s="102" t="s">
        <v>299</v>
      </c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</row>
    <row r="44" ht="15" customHeight="1" spans="1:42">
      <c r="A44" s="99" t="s">
        <v>300</v>
      </c>
      <c r="B44" s="100" t="s">
        <v>300</v>
      </c>
      <c r="C44" s="100" t="s">
        <v>301</v>
      </c>
      <c r="D44" s="100" t="s">
        <v>302</v>
      </c>
      <c r="E44" s="100" t="s">
        <v>73</v>
      </c>
      <c r="F44" s="100" t="s">
        <v>74</v>
      </c>
      <c r="G44" s="100" t="s">
        <v>74</v>
      </c>
      <c r="H44" s="101" t="s">
        <v>303</v>
      </c>
      <c r="I44" s="101" t="s">
        <v>304</v>
      </c>
      <c r="J44" s="101"/>
      <c r="K44" s="100" t="s">
        <v>305</v>
      </c>
      <c r="L44" s="100" t="s">
        <v>111</v>
      </c>
      <c r="M44" s="100" t="s">
        <v>78</v>
      </c>
      <c r="N44" s="100">
        <v>41179</v>
      </c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</row>
    <row r="45" customFormat="1" ht="15" customHeight="1" spans="1:42">
      <c r="A45" s="99" t="s">
        <v>306</v>
      </c>
      <c r="B45" s="100" t="s">
        <v>306</v>
      </c>
      <c r="C45" s="80" t="s">
        <v>307</v>
      </c>
      <c r="D45" s="100" t="s">
        <v>308</v>
      </c>
      <c r="E45" s="100" t="s">
        <v>309</v>
      </c>
      <c r="F45" s="100" t="s">
        <v>74</v>
      </c>
      <c r="G45" s="100" t="s">
        <v>74</v>
      </c>
      <c r="H45" s="101" t="s">
        <v>310</v>
      </c>
      <c r="I45" s="101"/>
      <c r="J45" s="101"/>
      <c r="K45" s="100" t="s">
        <v>311</v>
      </c>
      <c r="L45" s="100" t="s">
        <v>111</v>
      </c>
      <c r="M45" s="100" t="s">
        <v>78</v>
      </c>
      <c r="N45" s="100" t="s">
        <v>312</v>
      </c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</row>
    <row r="46" customFormat="1" ht="15" customHeight="1" spans="1:42">
      <c r="A46" s="99" t="s">
        <v>313</v>
      </c>
      <c r="B46" s="100" t="s">
        <v>313</v>
      </c>
      <c r="C46" s="80" t="s">
        <v>314</v>
      </c>
      <c r="D46" s="100" t="s">
        <v>315</v>
      </c>
      <c r="E46" s="100" t="s">
        <v>316</v>
      </c>
      <c r="F46" s="100" t="s">
        <v>74</v>
      </c>
      <c r="G46" s="100" t="s">
        <v>74</v>
      </c>
      <c r="H46" s="101" t="s">
        <v>317</v>
      </c>
      <c r="I46" s="101"/>
      <c r="J46" s="101"/>
      <c r="K46" s="100" t="s">
        <v>311</v>
      </c>
      <c r="L46" s="100" t="s">
        <v>111</v>
      </c>
      <c r="M46" s="100" t="s">
        <v>78</v>
      </c>
      <c r="N46" s="100" t="s">
        <v>312</v>
      </c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</row>
    <row r="47" customFormat="1" ht="15" customHeight="1" spans="1:42">
      <c r="A47" s="99" t="s">
        <v>318</v>
      </c>
      <c r="B47" s="100" t="s">
        <v>318</v>
      </c>
      <c r="C47" s="80" t="s">
        <v>319</v>
      </c>
      <c r="D47" s="100" t="s">
        <v>320</v>
      </c>
      <c r="E47" s="100" t="s">
        <v>321</v>
      </c>
      <c r="F47" s="100" t="s">
        <v>74</v>
      </c>
      <c r="G47" s="100" t="s">
        <v>74</v>
      </c>
      <c r="H47" s="101" t="s">
        <v>322</v>
      </c>
      <c r="I47" s="101"/>
      <c r="J47" s="101"/>
      <c r="K47" s="100" t="s">
        <v>311</v>
      </c>
      <c r="L47" s="100" t="s">
        <v>111</v>
      </c>
      <c r="M47" s="100" t="s">
        <v>78</v>
      </c>
      <c r="N47" s="100" t="s">
        <v>312</v>
      </c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</row>
    <row r="48" customFormat="1" ht="15" customHeight="1" spans="1:42">
      <c r="A48" s="99" t="s">
        <v>323</v>
      </c>
      <c r="B48" s="100" t="s">
        <v>323</v>
      </c>
      <c r="C48" s="80" t="s">
        <v>324</v>
      </c>
      <c r="D48" s="100" t="s">
        <v>325</v>
      </c>
      <c r="E48" s="100" t="s">
        <v>326</v>
      </c>
      <c r="F48" s="100" t="s">
        <v>74</v>
      </c>
      <c r="G48" s="100" t="s">
        <v>74</v>
      </c>
      <c r="H48" s="101" t="s">
        <v>327</v>
      </c>
      <c r="I48" s="101"/>
      <c r="J48" s="101"/>
      <c r="K48" s="100" t="s">
        <v>328</v>
      </c>
      <c r="L48" s="100" t="s">
        <v>328</v>
      </c>
      <c r="M48" s="100" t="s">
        <v>78</v>
      </c>
      <c r="N48" s="100">
        <v>21107</v>
      </c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</row>
    <row r="49" customFormat="1" ht="15" customHeight="1" spans="1:42">
      <c r="A49" s="99" t="s">
        <v>329</v>
      </c>
      <c r="B49" s="100" t="s">
        <v>329</v>
      </c>
      <c r="C49" s="100" t="s">
        <v>330</v>
      </c>
      <c r="D49" s="100" t="s">
        <v>331</v>
      </c>
      <c r="E49" s="100" t="s">
        <v>332</v>
      </c>
      <c r="F49" s="107">
        <v>88888</v>
      </c>
      <c r="G49" s="107">
        <v>88888</v>
      </c>
      <c r="H49" s="101" t="s">
        <v>333</v>
      </c>
      <c r="I49" s="101"/>
      <c r="J49" s="101"/>
      <c r="K49" s="100" t="s">
        <v>334</v>
      </c>
      <c r="L49" s="100" t="s">
        <v>135</v>
      </c>
      <c r="M49" s="100" t="s">
        <v>78</v>
      </c>
      <c r="N49" s="100">
        <v>65462</v>
      </c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</row>
    <row r="50" customFormat="1" ht="15" customHeight="1" spans="1:42">
      <c r="A50" s="99" t="s">
        <v>335</v>
      </c>
      <c r="B50" s="100" t="s">
        <v>335</v>
      </c>
      <c r="C50" s="100" t="s">
        <v>336</v>
      </c>
      <c r="D50" s="100" t="s">
        <v>337</v>
      </c>
      <c r="E50" s="100" t="s">
        <v>332</v>
      </c>
      <c r="F50" s="107">
        <v>88888</v>
      </c>
      <c r="G50" s="107">
        <v>88888</v>
      </c>
      <c r="H50" s="101" t="s">
        <v>338</v>
      </c>
      <c r="I50" s="101"/>
      <c r="J50" s="101"/>
      <c r="K50" s="100" t="s">
        <v>339</v>
      </c>
      <c r="L50" s="100" t="s">
        <v>104</v>
      </c>
      <c r="M50" s="100" t="s">
        <v>78</v>
      </c>
      <c r="N50" s="100">
        <v>55459</v>
      </c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</row>
    <row r="51" customFormat="1" ht="15" customHeight="1" spans="1:42">
      <c r="A51" s="99" t="s">
        <v>340</v>
      </c>
      <c r="B51" s="100" t="s">
        <v>340</v>
      </c>
      <c r="C51" s="100" t="s">
        <v>341</v>
      </c>
      <c r="D51" s="100" t="s">
        <v>342</v>
      </c>
      <c r="E51" s="100" t="s">
        <v>332</v>
      </c>
      <c r="F51" s="107">
        <v>88888</v>
      </c>
      <c r="G51" s="107">
        <v>88888</v>
      </c>
      <c r="H51" s="101" t="s">
        <v>343</v>
      </c>
      <c r="I51" s="101"/>
      <c r="J51" s="101"/>
      <c r="K51" s="100" t="s">
        <v>344</v>
      </c>
      <c r="L51" s="100" t="s">
        <v>344</v>
      </c>
      <c r="M51" s="100" t="s">
        <v>78</v>
      </c>
      <c r="N51" s="100">
        <v>28197</v>
      </c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</row>
    <row r="52" customFormat="1" ht="15" customHeight="1" spans="1:42">
      <c r="A52" s="99" t="s">
        <v>345</v>
      </c>
      <c r="B52" s="100" t="s">
        <v>345</v>
      </c>
      <c r="C52" s="100" t="s">
        <v>346</v>
      </c>
      <c r="D52" s="100" t="s">
        <v>347</v>
      </c>
      <c r="E52" s="100" t="s">
        <v>348</v>
      </c>
      <c r="F52" s="107">
        <v>88888</v>
      </c>
      <c r="G52" s="107">
        <v>88888</v>
      </c>
      <c r="H52" s="101" t="s">
        <v>349</v>
      </c>
      <c r="I52" s="101"/>
      <c r="J52" s="101"/>
      <c r="K52" s="100" t="s">
        <v>344</v>
      </c>
      <c r="L52" s="100" t="s">
        <v>344</v>
      </c>
      <c r="M52" s="100" t="s">
        <v>78</v>
      </c>
      <c r="N52" s="100" t="s">
        <v>350</v>
      </c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</row>
    <row r="53" customFormat="1" ht="15" customHeight="1" spans="1:42">
      <c r="A53" s="99" t="s">
        <v>351</v>
      </c>
      <c r="B53" s="100" t="s">
        <v>351</v>
      </c>
      <c r="C53" s="100" t="s">
        <v>352</v>
      </c>
      <c r="D53" s="100" t="s">
        <v>353</v>
      </c>
      <c r="E53" s="100" t="s">
        <v>354</v>
      </c>
      <c r="F53" s="107">
        <v>88888</v>
      </c>
      <c r="G53" s="107">
        <v>88888</v>
      </c>
      <c r="H53" s="101" t="s">
        <v>355</v>
      </c>
      <c r="I53" s="101"/>
      <c r="J53" s="101"/>
      <c r="K53" s="100" t="s">
        <v>339</v>
      </c>
      <c r="L53" s="100" t="s">
        <v>104</v>
      </c>
      <c r="M53" s="100" t="s">
        <v>78</v>
      </c>
      <c r="N53" s="100" t="s">
        <v>356</v>
      </c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</row>
    <row r="54" customFormat="1" ht="15" customHeight="1" spans="1:42">
      <c r="A54" s="99" t="s">
        <v>357</v>
      </c>
      <c r="B54" s="100" t="s">
        <v>357</v>
      </c>
      <c r="C54" s="100" t="s">
        <v>358</v>
      </c>
      <c r="D54" s="100" t="s">
        <v>359</v>
      </c>
      <c r="E54" s="100" t="s">
        <v>360</v>
      </c>
      <c r="F54" s="107">
        <v>88888</v>
      </c>
      <c r="G54" s="107">
        <v>88888</v>
      </c>
      <c r="H54" s="101" t="s">
        <v>361</v>
      </c>
      <c r="I54" s="101"/>
      <c r="J54" s="101"/>
      <c r="K54" s="100" t="s">
        <v>76</v>
      </c>
      <c r="L54" s="100" t="s">
        <v>111</v>
      </c>
      <c r="M54" s="100" t="s">
        <v>78</v>
      </c>
      <c r="N54" s="100" t="s">
        <v>79</v>
      </c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</row>
    <row r="55" customFormat="1" ht="15" customHeight="1" spans="1:42">
      <c r="A55" s="99" t="s">
        <v>362</v>
      </c>
      <c r="B55" s="100" t="s">
        <v>362</v>
      </c>
      <c r="C55" s="100" t="s">
        <v>363</v>
      </c>
      <c r="D55" s="100" t="s">
        <v>364</v>
      </c>
      <c r="E55" s="100" t="s">
        <v>365</v>
      </c>
      <c r="F55" s="107">
        <v>88888</v>
      </c>
      <c r="G55" s="107">
        <v>88888</v>
      </c>
      <c r="H55" s="101" t="s">
        <v>366</v>
      </c>
      <c r="I55" s="101"/>
      <c r="J55" s="101"/>
      <c r="K55" s="100" t="s">
        <v>367</v>
      </c>
      <c r="L55" s="100" t="s">
        <v>135</v>
      </c>
      <c r="M55" s="100" t="s">
        <v>78</v>
      </c>
      <c r="N55" s="100" t="s">
        <v>368</v>
      </c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</row>
    <row r="56" customFormat="1" ht="15" customHeight="1" spans="1:42">
      <c r="A56" s="99" t="s">
        <v>369</v>
      </c>
      <c r="B56" s="100" t="s">
        <v>369</v>
      </c>
      <c r="C56" s="100" t="s">
        <v>370</v>
      </c>
      <c r="D56" s="100" t="s">
        <v>371</v>
      </c>
      <c r="E56" s="100" t="s">
        <v>372</v>
      </c>
      <c r="F56" s="107">
        <v>88888</v>
      </c>
      <c r="G56" s="107">
        <v>88888</v>
      </c>
      <c r="H56" s="101" t="s">
        <v>373</v>
      </c>
      <c r="I56" s="101"/>
      <c r="J56" s="101"/>
      <c r="K56" s="100" t="s">
        <v>374</v>
      </c>
      <c r="L56" s="100" t="s">
        <v>85</v>
      </c>
      <c r="M56" s="100" t="s">
        <v>78</v>
      </c>
      <c r="N56" s="100" t="s">
        <v>375</v>
      </c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</row>
    <row r="57" ht="22" customHeight="1" spans="1:42">
      <c r="A57" s="108" t="s">
        <v>376</v>
      </c>
      <c r="B57" s="100"/>
      <c r="C57" s="100"/>
      <c r="D57" s="100"/>
      <c r="E57" s="100"/>
      <c r="F57" s="100"/>
      <c r="G57" s="100"/>
      <c r="H57" s="101"/>
      <c r="I57" s="101"/>
      <c r="J57" s="101"/>
      <c r="K57" s="100"/>
      <c r="L57" s="100"/>
      <c r="M57" s="100"/>
      <c r="N57" s="100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</row>
    <row r="58" ht="15" customHeight="1" spans="1:42">
      <c r="A58" s="99" t="s">
        <v>377</v>
      </c>
      <c r="B58" s="100" t="s">
        <v>377</v>
      </c>
      <c r="C58" s="100" t="s">
        <v>378</v>
      </c>
      <c r="D58" s="100" t="s">
        <v>379</v>
      </c>
      <c r="E58" s="100" t="s">
        <v>73</v>
      </c>
      <c r="F58" s="100" t="s">
        <v>74</v>
      </c>
      <c r="G58" s="100" t="s">
        <v>74</v>
      </c>
      <c r="H58" s="101" t="s">
        <v>380</v>
      </c>
      <c r="I58" s="101" t="s">
        <v>381</v>
      </c>
      <c r="J58" s="101"/>
      <c r="K58" s="100" t="s">
        <v>382</v>
      </c>
      <c r="L58" s="100" t="s">
        <v>382</v>
      </c>
      <c r="M58" s="100" t="s">
        <v>383</v>
      </c>
      <c r="N58" s="100" t="s">
        <v>384</v>
      </c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</row>
    <row r="59" ht="15" customHeight="1" spans="1:42">
      <c r="A59" s="99" t="s">
        <v>385</v>
      </c>
      <c r="B59" s="100" t="s">
        <v>385</v>
      </c>
      <c r="C59" s="100" t="s">
        <v>386</v>
      </c>
      <c r="D59" s="100" t="s">
        <v>387</v>
      </c>
      <c r="E59" s="100" t="s">
        <v>73</v>
      </c>
      <c r="F59" s="100" t="s">
        <v>74</v>
      </c>
      <c r="G59" s="100" t="s">
        <v>74</v>
      </c>
      <c r="H59" s="101" t="s">
        <v>388</v>
      </c>
      <c r="I59" s="101"/>
      <c r="J59" s="101"/>
      <c r="K59" s="100" t="s">
        <v>382</v>
      </c>
      <c r="L59" s="100"/>
      <c r="M59" s="100" t="s">
        <v>383</v>
      </c>
      <c r="N59" s="100" t="s">
        <v>389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</row>
    <row r="60" ht="15" customHeight="1" spans="1:42">
      <c r="A60" s="99" t="s">
        <v>390</v>
      </c>
      <c r="B60" s="100" t="s">
        <v>390</v>
      </c>
      <c r="C60" s="100" t="s">
        <v>391</v>
      </c>
      <c r="D60" s="100" t="s">
        <v>392</v>
      </c>
      <c r="E60" s="100" t="s">
        <v>73</v>
      </c>
      <c r="F60" s="100" t="s">
        <v>74</v>
      </c>
      <c r="G60" s="100" t="s">
        <v>74</v>
      </c>
      <c r="H60" s="101" t="s">
        <v>393</v>
      </c>
      <c r="I60" s="101" t="s">
        <v>394</v>
      </c>
      <c r="J60" s="101"/>
      <c r="K60" s="100" t="s">
        <v>395</v>
      </c>
      <c r="L60" s="100" t="s">
        <v>396</v>
      </c>
      <c r="M60" s="100" t="s">
        <v>383</v>
      </c>
      <c r="N60" s="100" t="s">
        <v>397</v>
      </c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</row>
    <row r="61" ht="15" customHeight="1" spans="1:42">
      <c r="A61" s="99" t="s">
        <v>398</v>
      </c>
      <c r="B61" s="100" t="s">
        <v>398</v>
      </c>
      <c r="C61" s="100" t="s">
        <v>399</v>
      </c>
      <c r="D61" s="100" t="s">
        <v>400</v>
      </c>
      <c r="E61" s="100" t="s">
        <v>73</v>
      </c>
      <c r="F61" s="100" t="s">
        <v>74</v>
      </c>
      <c r="G61" s="100" t="s">
        <v>74</v>
      </c>
      <c r="H61" s="101" t="s">
        <v>401</v>
      </c>
      <c r="I61" s="101"/>
      <c r="J61" s="101"/>
      <c r="K61" s="100" t="s">
        <v>402</v>
      </c>
      <c r="L61" s="100"/>
      <c r="M61" s="100" t="s">
        <v>383</v>
      </c>
      <c r="N61" s="100" t="s">
        <v>397</v>
      </c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</row>
    <row r="62" ht="15" customHeight="1" spans="1:42">
      <c r="A62" s="99" t="s">
        <v>403</v>
      </c>
      <c r="B62" s="100" t="s">
        <v>403</v>
      </c>
      <c r="C62" s="100" t="s">
        <v>404</v>
      </c>
      <c r="D62" s="100" t="s">
        <v>405</v>
      </c>
      <c r="E62" s="100" t="s">
        <v>73</v>
      </c>
      <c r="F62" s="100" t="s">
        <v>74</v>
      </c>
      <c r="G62" s="100" t="s">
        <v>74</v>
      </c>
      <c r="H62" s="101" t="s">
        <v>406</v>
      </c>
      <c r="I62" s="101"/>
      <c r="J62" s="101"/>
      <c r="K62" s="100" t="s">
        <v>407</v>
      </c>
      <c r="L62" s="100" t="s">
        <v>408</v>
      </c>
      <c r="M62" s="100" t="s">
        <v>383</v>
      </c>
      <c r="N62" s="100" t="s">
        <v>409</v>
      </c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</row>
    <row r="63" ht="15" customHeight="1" spans="1:42">
      <c r="A63" s="99" t="s">
        <v>410</v>
      </c>
      <c r="B63" s="100" t="s">
        <v>410</v>
      </c>
      <c r="C63" s="100" t="s">
        <v>411</v>
      </c>
      <c r="D63" s="100" t="s">
        <v>412</v>
      </c>
      <c r="E63" s="100" t="s">
        <v>73</v>
      </c>
      <c r="F63" s="100" t="s">
        <v>74</v>
      </c>
      <c r="G63" s="100" t="s">
        <v>74</v>
      </c>
      <c r="H63" s="101" t="s">
        <v>413</v>
      </c>
      <c r="I63" s="101"/>
      <c r="J63" s="101"/>
      <c r="K63" s="100" t="s">
        <v>414</v>
      </c>
      <c r="L63" s="100" t="s">
        <v>415</v>
      </c>
      <c r="M63" s="100" t="s">
        <v>383</v>
      </c>
      <c r="N63" s="100" t="s">
        <v>416</v>
      </c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</row>
    <row r="64" ht="15" customHeight="1" spans="1:42">
      <c r="A64" s="99" t="s">
        <v>417</v>
      </c>
      <c r="B64" s="100" t="s">
        <v>417</v>
      </c>
      <c r="C64" s="100" t="s">
        <v>418</v>
      </c>
      <c r="D64" s="100" t="s">
        <v>419</v>
      </c>
      <c r="E64" s="100" t="s">
        <v>73</v>
      </c>
      <c r="F64" s="100" t="s">
        <v>74</v>
      </c>
      <c r="G64" s="100" t="s">
        <v>74</v>
      </c>
      <c r="H64" s="101" t="s">
        <v>420</v>
      </c>
      <c r="I64" s="101"/>
      <c r="J64" s="101"/>
      <c r="K64" s="100" t="s">
        <v>421</v>
      </c>
      <c r="L64" s="100" t="s">
        <v>422</v>
      </c>
      <c r="M64" s="100" t="s">
        <v>383</v>
      </c>
      <c r="N64" s="100" t="s">
        <v>423</v>
      </c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</row>
    <row r="65" ht="15" customHeight="1" spans="1:42">
      <c r="A65" s="99" t="s">
        <v>424</v>
      </c>
      <c r="B65" s="100" t="s">
        <v>424</v>
      </c>
      <c r="C65" s="100" t="s">
        <v>425</v>
      </c>
      <c r="D65" s="100" t="s">
        <v>426</v>
      </c>
      <c r="E65" s="100" t="s">
        <v>73</v>
      </c>
      <c r="F65" s="100" t="s">
        <v>74</v>
      </c>
      <c r="G65" s="100" t="s">
        <v>74</v>
      </c>
      <c r="H65" s="101" t="s">
        <v>427</v>
      </c>
      <c r="I65" s="101" t="s">
        <v>428</v>
      </c>
      <c r="J65" s="101"/>
      <c r="K65" s="100" t="s">
        <v>429</v>
      </c>
      <c r="L65" s="100" t="s">
        <v>429</v>
      </c>
      <c r="M65" s="100" t="s">
        <v>383</v>
      </c>
      <c r="N65" s="100" t="s">
        <v>430</v>
      </c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</row>
    <row r="66" ht="15" customHeight="1" spans="1:42">
      <c r="A66" s="99" t="s">
        <v>431</v>
      </c>
      <c r="B66" s="100" t="s">
        <v>431</v>
      </c>
      <c r="C66" s="100" t="s">
        <v>432</v>
      </c>
      <c r="D66" s="100" t="s">
        <v>433</v>
      </c>
      <c r="E66" s="100" t="s">
        <v>73</v>
      </c>
      <c r="F66" s="100" t="s">
        <v>74</v>
      </c>
      <c r="G66" s="100" t="s">
        <v>74</v>
      </c>
      <c r="H66" s="101" t="s">
        <v>434</v>
      </c>
      <c r="I66" s="101" t="s">
        <v>435</v>
      </c>
      <c r="J66" s="101"/>
      <c r="K66" s="100" t="s">
        <v>436</v>
      </c>
      <c r="L66" s="100"/>
      <c r="M66" s="100" t="s">
        <v>383</v>
      </c>
      <c r="N66" s="100" t="s">
        <v>437</v>
      </c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</row>
    <row r="67" ht="15" customHeight="1" spans="1:42">
      <c r="A67" s="99" t="s">
        <v>438</v>
      </c>
      <c r="B67" s="100" t="s">
        <v>438</v>
      </c>
      <c r="C67" s="100" t="s">
        <v>439</v>
      </c>
      <c r="D67" s="100" t="s">
        <v>440</v>
      </c>
      <c r="E67" s="100" t="s">
        <v>441</v>
      </c>
      <c r="F67" s="100" t="s">
        <v>74</v>
      </c>
      <c r="G67" s="100" t="s">
        <v>74</v>
      </c>
      <c r="H67" s="101" t="s">
        <v>442</v>
      </c>
      <c r="I67" s="101" t="s">
        <v>443</v>
      </c>
      <c r="J67" s="101"/>
      <c r="K67" s="100" t="s">
        <v>444</v>
      </c>
      <c r="L67" s="100" t="s">
        <v>445</v>
      </c>
      <c r="M67" s="100" t="s">
        <v>383</v>
      </c>
      <c r="N67" s="100" t="s">
        <v>446</v>
      </c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</row>
    <row r="68" s="80" customFormat="1" ht="15" customHeight="1" spans="1:42">
      <c r="A68" s="99" t="s">
        <v>447</v>
      </c>
      <c r="B68" s="100" t="s">
        <v>447</v>
      </c>
      <c r="C68" s="100" t="s">
        <v>448</v>
      </c>
      <c r="D68" s="100" t="s">
        <v>449</v>
      </c>
      <c r="E68" s="100" t="s">
        <v>441</v>
      </c>
      <c r="F68" s="100" t="s">
        <v>74</v>
      </c>
      <c r="G68" s="100" t="s">
        <v>74</v>
      </c>
      <c r="H68" s="100" t="s">
        <v>450</v>
      </c>
      <c r="I68" s="101" t="s">
        <v>451</v>
      </c>
      <c r="J68" s="101"/>
      <c r="K68" s="100" t="s">
        <v>452</v>
      </c>
      <c r="L68" s="100" t="s">
        <v>453</v>
      </c>
      <c r="M68" s="100" t="s">
        <v>383</v>
      </c>
      <c r="N68" s="100">
        <v>50197</v>
      </c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</row>
    <row r="69" customFormat="1" customHeight="1" spans="1:42">
      <c r="A69" s="99" t="s">
        <v>454</v>
      </c>
      <c r="B69" s="100" t="s">
        <v>454</v>
      </c>
      <c r="C69" s="100" t="s">
        <v>455</v>
      </c>
      <c r="D69" s="93" t="s">
        <v>456</v>
      </c>
      <c r="E69" s="100" t="s">
        <v>457</v>
      </c>
      <c r="F69" s="107">
        <v>88888</v>
      </c>
      <c r="G69" s="107">
        <v>88888</v>
      </c>
      <c r="H69" s="101" t="s">
        <v>458</v>
      </c>
      <c r="I69" s="101"/>
      <c r="J69" s="101"/>
      <c r="K69" s="100" t="s">
        <v>459</v>
      </c>
      <c r="L69" s="100" t="s">
        <v>460</v>
      </c>
      <c r="M69" s="100" t="s">
        <v>383</v>
      </c>
      <c r="N69" s="100">
        <v>19171</v>
      </c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</row>
    <row r="70" ht="22" customHeight="1" spans="1:42">
      <c r="A70" s="108" t="s">
        <v>461</v>
      </c>
      <c r="B70" s="100"/>
      <c r="C70" s="100"/>
      <c r="D70" s="100"/>
      <c r="E70" s="100"/>
      <c r="F70" s="100"/>
      <c r="G70" s="100"/>
      <c r="H70" s="101"/>
      <c r="I70" s="101"/>
      <c r="J70" s="101"/>
      <c r="K70" s="100"/>
      <c r="L70" s="100"/>
      <c r="M70" s="100"/>
      <c r="N70" s="100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</row>
    <row r="71" ht="15" customHeight="1" spans="1:42">
      <c r="A71" s="99" t="s">
        <v>462</v>
      </c>
      <c r="B71" s="100" t="s">
        <v>462</v>
      </c>
      <c r="C71" s="100" t="s">
        <v>463</v>
      </c>
      <c r="D71" s="100" t="s">
        <v>464</v>
      </c>
      <c r="E71" s="100" t="s">
        <v>441</v>
      </c>
      <c r="F71" s="100" t="s">
        <v>74</v>
      </c>
      <c r="G71" s="100" t="s">
        <v>74</v>
      </c>
      <c r="H71" s="101" t="s">
        <v>465</v>
      </c>
      <c r="I71" s="101"/>
      <c r="J71" s="101"/>
      <c r="K71" s="100" t="s">
        <v>466</v>
      </c>
      <c r="L71" s="100" t="s">
        <v>467</v>
      </c>
      <c r="M71" s="100" t="s">
        <v>468</v>
      </c>
      <c r="N71" s="100" t="s">
        <v>469</v>
      </c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</row>
    <row r="72" ht="15" customHeight="1" spans="1:42">
      <c r="A72" s="99" t="s">
        <v>470</v>
      </c>
      <c r="B72" s="100" t="s">
        <v>470</v>
      </c>
      <c r="C72" s="100" t="s">
        <v>471</v>
      </c>
      <c r="D72" s="100" t="s">
        <v>472</v>
      </c>
      <c r="E72" s="100" t="s">
        <v>441</v>
      </c>
      <c r="F72" s="100" t="s">
        <v>74</v>
      </c>
      <c r="G72" s="100" t="s">
        <v>74</v>
      </c>
      <c r="H72" s="101" t="s">
        <v>473</v>
      </c>
      <c r="I72" s="101"/>
      <c r="J72" s="101"/>
      <c r="K72" s="100" t="s">
        <v>474</v>
      </c>
      <c r="L72" s="100" t="s">
        <v>475</v>
      </c>
      <c r="M72" s="100" t="s">
        <v>468</v>
      </c>
      <c r="N72" s="100" t="s">
        <v>476</v>
      </c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</row>
    <row r="73" ht="15" customHeight="1" spans="1:42">
      <c r="A73" s="99" t="s">
        <v>477</v>
      </c>
      <c r="B73" s="100" t="s">
        <v>477</v>
      </c>
      <c r="C73" s="100" t="s">
        <v>478</v>
      </c>
      <c r="D73" s="100" t="s">
        <v>479</v>
      </c>
      <c r="E73" s="100" t="s">
        <v>441</v>
      </c>
      <c r="F73" s="100" t="s">
        <v>74</v>
      </c>
      <c r="G73" s="100" t="s">
        <v>74</v>
      </c>
      <c r="H73" s="101" t="s">
        <v>480</v>
      </c>
      <c r="I73" s="101" t="s">
        <v>481</v>
      </c>
      <c r="J73" s="101"/>
      <c r="K73" s="100" t="s">
        <v>482</v>
      </c>
      <c r="L73" s="100" t="s">
        <v>483</v>
      </c>
      <c r="M73" s="100" t="s">
        <v>468</v>
      </c>
      <c r="N73" s="100" t="s">
        <v>484</v>
      </c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</row>
    <row r="74" ht="15" customHeight="1" spans="1:42">
      <c r="A74" s="99" t="s">
        <v>485</v>
      </c>
      <c r="B74" s="100" t="s">
        <v>485</v>
      </c>
      <c r="C74" s="100" t="s">
        <v>486</v>
      </c>
      <c r="D74" s="100" t="s">
        <v>479</v>
      </c>
      <c r="E74" s="100" t="s">
        <v>441</v>
      </c>
      <c r="F74" s="100" t="s">
        <v>74</v>
      </c>
      <c r="G74" s="100" t="s">
        <v>74</v>
      </c>
      <c r="H74" s="101" t="s">
        <v>480</v>
      </c>
      <c r="I74" s="101" t="s">
        <v>481</v>
      </c>
      <c r="J74" s="101"/>
      <c r="K74" s="100" t="s">
        <v>487</v>
      </c>
      <c r="L74" s="100" t="s">
        <v>483</v>
      </c>
      <c r="M74" s="100" t="s">
        <v>468</v>
      </c>
      <c r="N74" s="100" t="s">
        <v>488</v>
      </c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</row>
    <row r="75" ht="15" customHeight="1" spans="1:42">
      <c r="A75" s="99" t="s">
        <v>489</v>
      </c>
      <c r="B75" s="100" t="s">
        <v>489</v>
      </c>
      <c r="C75" s="100" t="s">
        <v>490</v>
      </c>
      <c r="D75" s="100" t="s">
        <v>491</v>
      </c>
      <c r="E75" s="100" t="s">
        <v>441</v>
      </c>
      <c r="F75" s="100" t="s">
        <v>74</v>
      </c>
      <c r="G75" s="100" t="s">
        <v>74</v>
      </c>
      <c r="H75" s="101" t="s">
        <v>492</v>
      </c>
      <c r="I75" s="101"/>
      <c r="J75" s="101"/>
      <c r="K75" s="100" t="s">
        <v>493</v>
      </c>
      <c r="L75" s="100"/>
      <c r="M75" s="100" t="s">
        <v>468</v>
      </c>
      <c r="N75" s="100" t="s">
        <v>494</v>
      </c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</row>
    <row r="76" ht="15" customHeight="1" spans="1:42">
      <c r="A76" s="99" t="s">
        <v>495</v>
      </c>
      <c r="B76" s="100" t="s">
        <v>495</v>
      </c>
      <c r="C76" s="100" t="s">
        <v>496</v>
      </c>
      <c r="D76" s="100" t="s">
        <v>497</v>
      </c>
      <c r="E76" s="100" t="s">
        <v>441</v>
      </c>
      <c r="F76" s="100" t="s">
        <v>74</v>
      </c>
      <c r="G76" s="100" t="s">
        <v>74</v>
      </c>
      <c r="H76" s="101" t="s">
        <v>498</v>
      </c>
      <c r="I76" s="101"/>
      <c r="J76" s="101"/>
      <c r="K76" s="100" t="s">
        <v>493</v>
      </c>
      <c r="L76" s="100" t="s">
        <v>475</v>
      </c>
      <c r="M76" s="100" t="s">
        <v>468</v>
      </c>
      <c r="N76" s="100" t="s">
        <v>494</v>
      </c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</row>
    <row r="77" ht="15" customHeight="1" spans="1:42">
      <c r="A77" s="99" t="s">
        <v>499</v>
      </c>
      <c r="B77" s="100" t="s">
        <v>499</v>
      </c>
      <c r="C77" s="100" t="s">
        <v>500</v>
      </c>
      <c r="D77" s="100" t="s">
        <v>501</v>
      </c>
      <c r="E77" s="100" t="s">
        <v>441</v>
      </c>
      <c r="F77" s="100" t="s">
        <v>74</v>
      </c>
      <c r="G77" s="100" t="s">
        <v>74</v>
      </c>
      <c r="H77" s="101" t="s">
        <v>502</v>
      </c>
      <c r="I77" s="101" t="s">
        <v>503</v>
      </c>
      <c r="J77" s="101"/>
      <c r="K77" s="100" t="s">
        <v>504</v>
      </c>
      <c r="L77" s="100" t="s">
        <v>504</v>
      </c>
      <c r="M77" s="100" t="s">
        <v>468</v>
      </c>
      <c r="N77" s="100" t="s">
        <v>505</v>
      </c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</row>
    <row r="78" ht="15" customHeight="1" spans="1:42">
      <c r="A78" s="99" t="s">
        <v>506</v>
      </c>
      <c r="B78" s="100" t="s">
        <v>506</v>
      </c>
      <c r="C78" s="100" t="s">
        <v>507</v>
      </c>
      <c r="D78" s="100" t="s">
        <v>508</v>
      </c>
      <c r="E78" s="100" t="s">
        <v>441</v>
      </c>
      <c r="F78" s="100" t="s">
        <v>74</v>
      </c>
      <c r="G78" s="100" t="s">
        <v>74</v>
      </c>
      <c r="H78" s="101" t="s">
        <v>509</v>
      </c>
      <c r="I78" s="101" t="s">
        <v>510</v>
      </c>
      <c r="J78" s="101"/>
      <c r="K78" s="100" t="s">
        <v>511</v>
      </c>
      <c r="L78" s="100" t="s">
        <v>512</v>
      </c>
      <c r="M78" s="100" t="s">
        <v>468</v>
      </c>
      <c r="N78" s="100" t="s">
        <v>513</v>
      </c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</row>
    <row r="79" ht="15" customHeight="1" spans="1:42">
      <c r="A79" s="99" t="s">
        <v>514</v>
      </c>
      <c r="B79" s="100" t="s">
        <v>514</v>
      </c>
      <c r="C79" s="100" t="s">
        <v>515</v>
      </c>
      <c r="D79" s="100" t="s">
        <v>516</v>
      </c>
      <c r="E79" s="100" t="s">
        <v>441</v>
      </c>
      <c r="F79" s="100" t="s">
        <v>74</v>
      </c>
      <c r="G79" s="100" t="s">
        <v>74</v>
      </c>
      <c r="H79" s="101" t="s">
        <v>517</v>
      </c>
      <c r="I79" s="101"/>
      <c r="J79" s="101"/>
      <c r="K79" s="100" t="s">
        <v>518</v>
      </c>
      <c r="L79" s="100"/>
      <c r="M79" s="100" t="s">
        <v>468</v>
      </c>
      <c r="N79" s="100" t="s">
        <v>519</v>
      </c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</row>
    <row r="80" s="79" customFormat="1" ht="15" customHeight="1" spans="1:42">
      <c r="A80" s="99" t="s">
        <v>520</v>
      </c>
      <c r="B80" s="100" t="s">
        <v>520</v>
      </c>
      <c r="C80" s="100" t="s">
        <v>515</v>
      </c>
      <c r="D80" s="100" t="s">
        <v>516</v>
      </c>
      <c r="E80" s="100" t="s">
        <v>441</v>
      </c>
      <c r="F80" s="100" t="s">
        <v>74</v>
      </c>
      <c r="G80" s="100" t="s">
        <v>74</v>
      </c>
      <c r="H80" s="101" t="s">
        <v>521</v>
      </c>
      <c r="I80" s="101" t="s">
        <v>522</v>
      </c>
      <c r="J80" s="101"/>
      <c r="K80" s="100" t="s">
        <v>523</v>
      </c>
      <c r="L80" s="100" t="s">
        <v>523</v>
      </c>
      <c r="M80" s="100" t="s">
        <v>468</v>
      </c>
      <c r="N80" s="100" t="s">
        <v>524</v>
      </c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</row>
    <row r="81" ht="15" customHeight="1" spans="1:42">
      <c r="A81" s="99" t="s">
        <v>525</v>
      </c>
      <c r="B81" s="100" t="s">
        <v>525</v>
      </c>
      <c r="C81" s="100" t="s">
        <v>526</v>
      </c>
      <c r="D81" s="100" t="s">
        <v>527</v>
      </c>
      <c r="E81" s="100" t="s">
        <v>441</v>
      </c>
      <c r="F81" s="100" t="s">
        <v>74</v>
      </c>
      <c r="G81" s="100" t="s">
        <v>74</v>
      </c>
      <c r="H81" s="101" t="s">
        <v>528</v>
      </c>
      <c r="I81" s="101" t="s">
        <v>529</v>
      </c>
      <c r="J81" s="101"/>
      <c r="K81" s="100" t="s">
        <v>530</v>
      </c>
      <c r="L81" s="100" t="s">
        <v>531</v>
      </c>
      <c r="M81" s="100" t="s">
        <v>468</v>
      </c>
      <c r="N81" s="100">
        <v>51320</v>
      </c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</row>
    <row r="82" ht="15" customHeight="1" spans="1:42">
      <c r="A82" s="99" t="s">
        <v>532</v>
      </c>
      <c r="B82" s="100" t="s">
        <v>532</v>
      </c>
      <c r="C82" s="100" t="s">
        <v>490</v>
      </c>
      <c r="D82" s="100" t="s">
        <v>491</v>
      </c>
      <c r="E82" s="100" t="s">
        <v>441</v>
      </c>
      <c r="F82" s="100" t="s">
        <v>74</v>
      </c>
      <c r="G82" s="100" t="s">
        <v>74</v>
      </c>
      <c r="H82" s="101" t="s">
        <v>533</v>
      </c>
      <c r="I82" s="101"/>
      <c r="J82" s="101"/>
      <c r="K82" s="100" t="s">
        <v>534</v>
      </c>
      <c r="L82" s="100" t="s">
        <v>535</v>
      </c>
      <c r="M82" s="100" t="s">
        <v>468</v>
      </c>
      <c r="N82" s="100" t="s">
        <v>536</v>
      </c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</row>
    <row r="83" ht="15" customHeight="1" spans="1:42">
      <c r="A83" s="99" t="s">
        <v>537</v>
      </c>
      <c r="B83" s="100" t="s">
        <v>537</v>
      </c>
      <c r="C83" s="100" t="s">
        <v>538</v>
      </c>
      <c r="D83" s="100" t="s">
        <v>539</v>
      </c>
      <c r="E83" s="100" t="s">
        <v>441</v>
      </c>
      <c r="F83" s="100" t="s">
        <v>74</v>
      </c>
      <c r="G83" s="100" t="s">
        <v>74</v>
      </c>
      <c r="H83" s="101" t="s">
        <v>540</v>
      </c>
      <c r="I83" s="101"/>
      <c r="J83" s="101"/>
      <c r="K83" s="100" t="s">
        <v>541</v>
      </c>
      <c r="L83" s="100" t="s">
        <v>475</v>
      </c>
      <c r="M83" s="100" t="s">
        <v>468</v>
      </c>
      <c r="N83" s="100" t="s">
        <v>542</v>
      </c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</row>
    <row r="84" ht="15" customHeight="1" spans="1:42">
      <c r="A84" s="99" t="s">
        <v>543</v>
      </c>
      <c r="B84" s="100" t="s">
        <v>543</v>
      </c>
      <c r="C84" s="100" t="s">
        <v>544</v>
      </c>
      <c r="D84" s="100" t="s">
        <v>545</v>
      </c>
      <c r="E84" s="100" t="s">
        <v>441</v>
      </c>
      <c r="F84" s="100" t="s">
        <v>74</v>
      </c>
      <c r="G84" s="100" t="s">
        <v>74</v>
      </c>
      <c r="H84" s="101" t="s">
        <v>546</v>
      </c>
      <c r="I84" s="101" t="s">
        <v>547</v>
      </c>
      <c r="J84" s="101"/>
      <c r="K84" s="100" t="s">
        <v>548</v>
      </c>
      <c r="L84" s="100" t="s">
        <v>549</v>
      </c>
      <c r="M84" s="100" t="s">
        <v>468</v>
      </c>
      <c r="N84" s="100" t="s">
        <v>550</v>
      </c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</row>
    <row r="85" s="80" customFormat="1" ht="15" customHeight="1" spans="1:42">
      <c r="A85" s="99" t="s">
        <v>551</v>
      </c>
      <c r="B85" s="100" t="s">
        <v>551</v>
      </c>
      <c r="C85" s="100" t="s">
        <v>552</v>
      </c>
      <c r="D85" s="100" t="s">
        <v>553</v>
      </c>
      <c r="E85" s="100" t="s">
        <v>441</v>
      </c>
      <c r="F85" s="100" t="s">
        <v>74</v>
      </c>
      <c r="G85" s="100" t="s">
        <v>74</v>
      </c>
      <c r="H85" s="101" t="s">
        <v>554</v>
      </c>
      <c r="I85" s="101" t="s">
        <v>555</v>
      </c>
      <c r="J85" s="101"/>
      <c r="K85" s="100" t="s">
        <v>556</v>
      </c>
      <c r="L85" s="100" t="s">
        <v>557</v>
      </c>
      <c r="M85" s="100" t="s">
        <v>468</v>
      </c>
      <c r="N85" s="100" t="s">
        <v>469</v>
      </c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</row>
    <row r="86" ht="15" customHeight="1" spans="1:42">
      <c r="A86" s="99" t="s">
        <v>558</v>
      </c>
      <c r="B86" s="100" t="s">
        <v>558</v>
      </c>
      <c r="C86" s="100" t="s">
        <v>559</v>
      </c>
      <c r="D86" s="100" t="s">
        <v>560</v>
      </c>
      <c r="E86" s="100" t="s">
        <v>441</v>
      </c>
      <c r="F86" s="100" t="s">
        <v>74</v>
      </c>
      <c r="G86" s="100" t="s">
        <v>74</v>
      </c>
      <c r="H86" s="101" t="s">
        <v>561</v>
      </c>
      <c r="I86" s="101" t="s">
        <v>562</v>
      </c>
      <c r="J86" s="101"/>
      <c r="K86" s="100" t="s">
        <v>563</v>
      </c>
      <c r="L86" s="100"/>
      <c r="M86" s="100" t="s">
        <v>468</v>
      </c>
      <c r="N86" s="100" t="s">
        <v>564</v>
      </c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</row>
    <row r="87" ht="15" customHeight="1" spans="1:42">
      <c r="A87" s="99" t="s">
        <v>565</v>
      </c>
      <c r="B87" s="100" t="s">
        <v>565</v>
      </c>
      <c r="C87" s="100" t="s">
        <v>566</v>
      </c>
      <c r="D87" s="100" t="s">
        <v>567</v>
      </c>
      <c r="E87" s="100" t="s">
        <v>441</v>
      </c>
      <c r="F87" s="100" t="s">
        <v>74</v>
      </c>
      <c r="G87" s="100" t="s">
        <v>74</v>
      </c>
      <c r="H87" s="101" t="s">
        <v>568</v>
      </c>
      <c r="I87" s="101"/>
      <c r="J87" s="101"/>
      <c r="K87" s="100" t="s">
        <v>569</v>
      </c>
      <c r="L87" s="100" t="s">
        <v>475</v>
      </c>
      <c r="M87" s="100" t="s">
        <v>468</v>
      </c>
      <c r="N87" s="100">
        <v>80470</v>
      </c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</row>
    <row r="88" ht="15" customHeight="1" spans="1:42">
      <c r="A88" s="99" t="s">
        <v>570</v>
      </c>
      <c r="B88" s="100" t="s">
        <v>570</v>
      </c>
      <c r="C88" s="100" t="s">
        <v>571</v>
      </c>
      <c r="D88" s="100" t="s">
        <v>572</v>
      </c>
      <c r="E88" s="100" t="s">
        <v>441</v>
      </c>
      <c r="F88" s="100" t="s">
        <v>74</v>
      </c>
      <c r="G88" s="100" t="s">
        <v>74</v>
      </c>
      <c r="H88" s="101" t="s">
        <v>573</v>
      </c>
      <c r="I88" s="101"/>
      <c r="J88" s="101"/>
      <c r="K88" s="100" t="s">
        <v>574</v>
      </c>
      <c r="L88" s="100" t="s">
        <v>557</v>
      </c>
      <c r="M88" s="100" t="s">
        <v>468</v>
      </c>
      <c r="N88" s="100" t="s">
        <v>575</v>
      </c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</row>
    <row r="89" ht="15" customHeight="1" spans="1:42">
      <c r="A89" s="99" t="s">
        <v>576</v>
      </c>
      <c r="B89" s="100" t="s">
        <v>576</v>
      </c>
      <c r="C89" s="100" t="s">
        <v>577</v>
      </c>
      <c r="D89" s="100" t="s">
        <v>578</v>
      </c>
      <c r="E89" s="100" t="s">
        <v>441</v>
      </c>
      <c r="F89" s="100" t="s">
        <v>74</v>
      </c>
      <c r="G89" s="100" t="s">
        <v>74</v>
      </c>
      <c r="H89" s="101" t="s">
        <v>579</v>
      </c>
      <c r="I89" s="101" t="s">
        <v>580</v>
      </c>
      <c r="J89" s="101"/>
      <c r="K89" s="100" t="s">
        <v>581</v>
      </c>
      <c r="L89" s="100" t="s">
        <v>475</v>
      </c>
      <c r="M89" s="100" t="s">
        <v>468</v>
      </c>
      <c r="N89" s="100">
        <v>59220</v>
      </c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</row>
    <row r="90" ht="15" customHeight="1" spans="1:42">
      <c r="A90" s="99" t="s">
        <v>582</v>
      </c>
      <c r="B90" s="100" t="s">
        <v>582</v>
      </c>
      <c r="C90" s="100" t="s">
        <v>583</v>
      </c>
      <c r="D90" s="100" t="s">
        <v>584</v>
      </c>
      <c r="E90" s="100" t="s">
        <v>441</v>
      </c>
      <c r="F90" s="100" t="s">
        <v>74</v>
      </c>
      <c r="G90" s="100" t="s">
        <v>74</v>
      </c>
      <c r="H90" s="101" t="s">
        <v>585</v>
      </c>
      <c r="I90" s="101"/>
      <c r="J90" s="101"/>
      <c r="K90" s="100" t="s">
        <v>586</v>
      </c>
      <c r="L90" s="100" t="s">
        <v>587</v>
      </c>
      <c r="M90" s="100" t="s">
        <v>468</v>
      </c>
      <c r="N90" s="100">
        <v>38070</v>
      </c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</row>
    <row r="91" ht="15" customHeight="1" spans="1:42">
      <c r="A91" s="99" t="s">
        <v>588</v>
      </c>
      <c r="B91" s="100" t="s">
        <v>588</v>
      </c>
      <c r="C91" s="100" t="s">
        <v>589</v>
      </c>
      <c r="D91" s="100" t="s">
        <v>590</v>
      </c>
      <c r="E91" s="100" t="s">
        <v>441</v>
      </c>
      <c r="F91" s="100" t="s">
        <v>74</v>
      </c>
      <c r="G91" s="100" t="s">
        <v>74</v>
      </c>
      <c r="H91" s="101" t="s">
        <v>591</v>
      </c>
      <c r="I91" s="101"/>
      <c r="J91" s="101"/>
      <c r="K91" s="100" t="s">
        <v>592</v>
      </c>
      <c r="L91" s="100" t="s">
        <v>593</v>
      </c>
      <c r="M91" s="100" t="s">
        <v>468</v>
      </c>
      <c r="N91" s="100">
        <v>77176</v>
      </c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</row>
    <row r="92" ht="15" customHeight="1" spans="1:42">
      <c r="A92" s="99" t="s">
        <v>594</v>
      </c>
      <c r="B92" s="100" t="s">
        <v>594</v>
      </c>
      <c r="C92" s="100" t="s">
        <v>595</v>
      </c>
      <c r="D92" s="100" t="s">
        <v>596</v>
      </c>
      <c r="E92" s="100" t="s">
        <v>441</v>
      </c>
      <c r="F92" s="100" t="s">
        <v>74</v>
      </c>
      <c r="G92" s="100" t="s">
        <v>74</v>
      </c>
      <c r="H92" s="101" t="s">
        <v>597</v>
      </c>
      <c r="I92" s="101"/>
      <c r="J92" s="101"/>
      <c r="K92" s="100" t="s">
        <v>598</v>
      </c>
      <c r="L92" s="100" t="s">
        <v>475</v>
      </c>
      <c r="M92" s="100" t="s">
        <v>468</v>
      </c>
      <c r="N92" s="100">
        <v>80440</v>
      </c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</row>
    <row r="93" ht="15" customHeight="1" spans="1:42">
      <c r="A93" s="99" t="s">
        <v>599</v>
      </c>
      <c r="B93" s="100" t="s">
        <v>600</v>
      </c>
      <c r="C93" s="100" t="s">
        <v>601</v>
      </c>
      <c r="D93" s="100" t="s">
        <v>602</v>
      </c>
      <c r="E93" s="100" t="s">
        <v>602</v>
      </c>
      <c r="F93" s="100" t="s">
        <v>74</v>
      </c>
      <c r="G93" s="100" t="s">
        <v>74</v>
      </c>
      <c r="H93" s="101" t="s">
        <v>603</v>
      </c>
      <c r="I93" s="101"/>
      <c r="J93" s="101"/>
      <c r="K93" s="100" t="s">
        <v>556</v>
      </c>
      <c r="L93" s="100" t="s">
        <v>557</v>
      </c>
      <c r="M93" s="100" t="s">
        <v>468</v>
      </c>
      <c r="N93" s="100" t="s">
        <v>469</v>
      </c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</row>
    <row r="94" customFormat="1" ht="15" customHeight="1" spans="1:42">
      <c r="A94" s="99" t="s">
        <v>604</v>
      </c>
      <c r="B94" s="100" t="s">
        <v>604</v>
      </c>
      <c r="C94" s="80" t="s">
        <v>605</v>
      </c>
      <c r="D94" s="100" t="s">
        <v>606</v>
      </c>
      <c r="E94" s="101" t="s">
        <v>607</v>
      </c>
      <c r="F94" s="100" t="s">
        <v>74</v>
      </c>
      <c r="G94" s="100" t="s">
        <v>74</v>
      </c>
      <c r="H94" s="101" t="s">
        <v>608</v>
      </c>
      <c r="I94" s="101"/>
      <c r="J94" s="101"/>
      <c r="K94" s="100" t="s">
        <v>609</v>
      </c>
      <c r="L94" s="100" t="s">
        <v>475</v>
      </c>
      <c r="M94" s="100" t="s">
        <v>468</v>
      </c>
      <c r="N94" s="100">
        <v>60440</v>
      </c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</row>
    <row r="95" customFormat="1" ht="15" customHeight="1" spans="1:42">
      <c r="A95" s="99" t="s">
        <v>610</v>
      </c>
      <c r="B95" s="100" t="s">
        <v>610</v>
      </c>
      <c r="C95" s="80" t="s">
        <v>611</v>
      </c>
      <c r="D95" s="100" t="s">
        <v>612</v>
      </c>
      <c r="E95" s="101" t="s">
        <v>613</v>
      </c>
      <c r="F95" s="100" t="s">
        <v>614</v>
      </c>
      <c r="G95" s="100" t="s">
        <v>614</v>
      </c>
      <c r="H95" s="101" t="s">
        <v>615</v>
      </c>
      <c r="I95" s="101"/>
      <c r="J95" s="101"/>
      <c r="K95" s="100" t="s">
        <v>616</v>
      </c>
      <c r="L95" s="100" t="s">
        <v>557</v>
      </c>
      <c r="M95" s="100" t="s">
        <v>468</v>
      </c>
      <c r="N95" s="100" t="s">
        <v>617</v>
      </c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</row>
    <row r="96" ht="24" customHeight="1" spans="1:42">
      <c r="A96" s="108" t="s">
        <v>618</v>
      </c>
      <c r="B96" s="100"/>
      <c r="C96" s="100"/>
      <c r="D96" s="100"/>
      <c r="E96" s="100"/>
      <c r="F96" s="100"/>
      <c r="G96" s="100"/>
      <c r="H96" s="101"/>
      <c r="I96" s="101"/>
      <c r="J96" s="101"/>
      <c r="K96" s="100"/>
      <c r="L96" s="100"/>
      <c r="M96" s="100"/>
      <c r="N96" s="100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</row>
    <row r="97" ht="15" customHeight="1" spans="1:42">
      <c r="A97" s="99" t="s">
        <v>619</v>
      </c>
      <c r="B97" s="100" t="s">
        <v>619</v>
      </c>
      <c r="C97" s="100" t="s">
        <v>620</v>
      </c>
      <c r="D97" s="100" t="s">
        <v>621</v>
      </c>
      <c r="E97" s="100" t="s">
        <v>73</v>
      </c>
      <c r="F97" s="100" t="s">
        <v>74</v>
      </c>
      <c r="G97" s="100" t="s">
        <v>74</v>
      </c>
      <c r="H97" s="101" t="s">
        <v>622</v>
      </c>
      <c r="I97" s="101"/>
      <c r="J97" s="101"/>
      <c r="K97" s="100" t="s">
        <v>623</v>
      </c>
      <c r="L97" s="100"/>
      <c r="M97" s="100" t="s">
        <v>624</v>
      </c>
      <c r="N97" s="100">
        <v>25261</v>
      </c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</row>
    <row r="98" customHeight="1" spans="1:42">
      <c r="A98" s="99" t="s">
        <v>625</v>
      </c>
      <c r="B98" s="100" t="s">
        <v>625</v>
      </c>
      <c r="C98" s="100" t="s">
        <v>626</v>
      </c>
      <c r="D98" s="100" t="s">
        <v>627</v>
      </c>
      <c r="E98" s="100" t="s">
        <v>73</v>
      </c>
      <c r="F98" s="100" t="s">
        <v>74</v>
      </c>
      <c r="G98" s="100" t="s">
        <v>74</v>
      </c>
      <c r="H98" s="101" t="s">
        <v>628</v>
      </c>
      <c r="I98" s="101"/>
      <c r="J98" s="101"/>
      <c r="K98" s="100" t="s">
        <v>629</v>
      </c>
      <c r="L98" s="100"/>
      <c r="M98" s="100" t="s">
        <v>624</v>
      </c>
      <c r="N98" s="100">
        <v>75201</v>
      </c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</row>
    <row r="99" customFormat="1" customHeight="1" spans="1:42">
      <c r="A99" s="99" t="s">
        <v>630</v>
      </c>
      <c r="B99" s="100" t="s">
        <v>630</v>
      </c>
      <c r="C99" s="80" t="s">
        <v>631</v>
      </c>
      <c r="D99" s="100" t="s">
        <v>632</v>
      </c>
      <c r="E99" s="100" t="s">
        <v>633</v>
      </c>
      <c r="F99" s="100" t="s">
        <v>74</v>
      </c>
      <c r="G99" s="100" t="s">
        <v>74</v>
      </c>
      <c r="H99" s="101" t="s">
        <v>634</v>
      </c>
      <c r="I99" s="101"/>
      <c r="J99" s="101"/>
      <c r="K99" s="100" t="s">
        <v>635</v>
      </c>
      <c r="L99" s="100" t="s">
        <v>636</v>
      </c>
      <c r="M99" s="100" t="s">
        <v>624</v>
      </c>
      <c r="N99" s="100" t="s">
        <v>637</v>
      </c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</row>
    <row r="100" customFormat="1" customHeight="1" spans="1:42">
      <c r="A100" s="99" t="s">
        <v>638</v>
      </c>
      <c r="B100" s="100" t="s">
        <v>638</v>
      </c>
      <c r="C100" s="80" t="s">
        <v>639</v>
      </c>
      <c r="D100" s="100" t="s">
        <v>640</v>
      </c>
      <c r="E100" s="100" t="s">
        <v>633</v>
      </c>
      <c r="F100" s="100" t="s">
        <v>74</v>
      </c>
      <c r="G100" s="100" t="s">
        <v>74</v>
      </c>
      <c r="H100" s="101" t="s">
        <v>641</v>
      </c>
      <c r="I100" s="101"/>
      <c r="J100" s="101"/>
      <c r="K100" s="100" t="s">
        <v>635</v>
      </c>
      <c r="L100" s="100" t="s">
        <v>636</v>
      </c>
      <c r="M100" s="100" t="s">
        <v>624</v>
      </c>
      <c r="N100" s="100" t="s">
        <v>637</v>
      </c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</row>
    <row r="101" customFormat="1" customHeight="1" spans="1:42">
      <c r="A101" s="99" t="s">
        <v>642</v>
      </c>
      <c r="B101" s="100" t="s">
        <v>642</v>
      </c>
      <c r="C101" s="80" t="s">
        <v>643</v>
      </c>
      <c r="D101" s="100" t="s">
        <v>644</v>
      </c>
      <c r="E101" s="100" t="s">
        <v>633</v>
      </c>
      <c r="F101" s="100" t="s">
        <v>74</v>
      </c>
      <c r="G101" s="100" t="s">
        <v>74</v>
      </c>
      <c r="H101" s="101" t="s">
        <v>645</v>
      </c>
      <c r="I101" s="101"/>
      <c r="J101" s="101"/>
      <c r="K101" s="100" t="s">
        <v>646</v>
      </c>
      <c r="L101" s="100" t="s">
        <v>636</v>
      </c>
      <c r="M101" s="100" t="s">
        <v>624</v>
      </c>
      <c r="N101" s="100" t="s">
        <v>637</v>
      </c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</row>
    <row r="102" customFormat="1" customHeight="1" spans="1:42">
      <c r="A102" s="99" t="s">
        <v>647</v>
      </c>
      <c r="B102" s="100" t="s">
        <v>647</v>
      </c>
      <c r="C102" s="80" t="s">
        <v>648</v>
      </c>
      <c r="D102" s="100" t="s">
        <v>649</v>
      </c>
      <c r="E102" s="100" t="s">
        <v>633</v>
      </c>
      <c r="F102" s="100" t="s">
        <v>74</v>
      </c>
      <c r="G102" s="100" t="s">
        <v>74</v>
      </c>
      <c r="H102" s="101" t="s">
        <v>650</v>
      </c>
      <c r="I102" s="101"/>
      <c r="J102" s="101"/>
      <c r="K102" s="100" t="s">
        <v>651</v>
      </c>
      <c r="L102" s="100" t="s">
        <v>652</v>
      </c>
      <c r="M102" s="100" t="s">
        <v>624</v>
      </c>
      <c r="N102" s="100" t="s">
        <v>653</v>
      </c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</row>
    <row r="103" customHeight="1" spans="1:42">
      <c r="A103" s="99"/>
      <c r="B103" s="100"/>
      <c r="C103" s="100"/>
      <c r="D103" s="100"/>
      <c r="E103" s="100"/>
      <c r="F103" s="100"/>
      <c r="G103" s="100"/>
      <c r="H103" s="101"/>
      <c r="I103" s="101"/>
      <c r="J103" s="101"/>
      <c r="K103" s="100"/>
      <c r="L103" s="100"/>
      <c r="M103" s="100"/>
      <c r="N103" s="100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</row>
    <row r="104" ht="27" customHeight="1" spans="1:42">
      <c r="A104" s="108" t="s">
        <v>654</v>
      </c>
      <c r="B104" s="100"/>
      <c r="C104" s="100"/>
      <c r="D104" s="100"/>
      <c r="E104" s="100"/>
      <c r="F104" s="100"/>
      <c r="G104" s="100"/>
      <c r="H104" s="101"/>
      <c r="I104" s="101"/>
      <c r="J104" s="101"/>
      <c r="K104" s="100"/>
      <c r="L104" s="100"/>
      <c r="M104" s="100"/>
      <c r="N104" s="100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</row>
    <row r="105" ht="15" customHeight="1" spans="1:42">
      <c r="A105" s="99" t="s">
        <v>655</v>
      </c>
      <c r="B105" s="100" t="s">
        <v>655</v>
      </c>
      <c r="C105" s="100" t="s">
        <v>656</v>
      </c>
      <c r="D105" s="100" t="s">
        <v>657</v>
      </c>
      <c r="E105" s="100" t="s">
        <v>73</v>
      </c>
      <c r="F105" s="100" t="s">
        <v>74</v>
      </c>
      <c r="G105" s="100" t="s">
        <v>74</v>
      </c>
      <c r="H105" s="101" t="s">
        <v>658</v>
      </c>
      <c r="I105" s="101"/>
      <c r="J105" s="101"/>
      <c r="K105" s="100" t="s">
        <v>659</v>
      </c>
      <c r="L105" s="100"/>
      <c r="M105" s="100" t="s">
        <v>660</v>
      </c>
      <c r="N105" s="100" t="s">
        <v>661</v>
      </c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</row>
    <row r="106" ht="15" customHeight="1" spans="1:42">
      <c r="A106" s="99" t="s">
        <v>662</v>
      </c>
      <c r="B106" s="100" t="s">
        <v>662</v>
      </c>
      <c r="C106" s="100" t="s">
        <v>663</v>
      </c>
      <c r="D106" s="100" t="s">
        <v>664</v>
      </c>
      <c r="E106" s="100" t="s">
        <v>73</v>
      </c>
      <c r="F106" s="100" t="s">
        <v>74</v>
      </c>
      <c r="G106" s="100" t="s">
        <v>74</v>
      </c>
      <c r="H106" s="101" t="s">
        <v>665</v>
      </c>
      <c r="I106" s="101"/>
      <c r="J106" s="101"/>
      <c r="K106" s="100" t="s">
        <v>666</v>
      </c>
      <c r="L106" s="100"/>
      <c r="M106" s="100" t="s">
        <v>660</v>
      </c>
      <c r="N106" s="100" t="s">
        <v>667</v>
      </c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</row>
    <row r="107" ht="15" customHeight="1" spans="1:42">
      <c r="A107" s="99" t="s">
        <v>668</v>
      </c>
      <c r="B107" s="100" t="s">
        <v>668</v>
      </c>
      <c r="C107" s="100" t="s">
        <v>669</v>
      </c>
      <c r="D107" s="100" t="s">
        <v>670</v>
      </c>
      <c r="E107" s="100" t="s">
        <v>73</v>
      </c>
      <c r="F107" s="100" t="s">
        <v>74</v>
      </c>
      <c r="G107" s="100" t="s">
        <v>74</v>
      </c>
      <c r="H107" s="101" t="s">
        <v>671</v>
      </c>
      <c r="I107" s="101"/>
      <c r="J107" s="101"/>
      <c r="K107" s="100" t="s">
        <v>672</v>
      </c>
      <c r="L107" s="100"/>
      <c r="M107" s="100" t="s">
        <v>660</v>
      </c>
      <c r="N107" s="100" t="s">
        <v>673</v>
      </c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</row>
    <row r="108" ht="15" customHeight="1" spans="1:42">
      <c r="A108" s="99" t="s">
        <v>674</v>
      </c>
      <c r="B108" s="100" t="s">
        <v>674</v>
      </c>
      <c r="C108" s="100" t="s">
        <v>675</v>
      </c>
      <c r="D108" s="100" t="s">
        <v>676</v>
      </c>
      <c r="E108" s="100" t="s">
        <v>73</v>
      </c>
      <c r="F108" s="100" t="s">
        <v>74</v>
      </c>
      <c r="G108" s="100" t="s">
        <v>74</v>
      </c>
      <c r="H108" s="101" t="s">
        <v>677</v>
      </c>
      <c r="I108" s="101"/>
      <c r="J108" s="101"/>
      <c r="K108" s="100" t="s">
        <v>678</v>
      </c>
      <c r="L108" s="100"/>
      <c r="M108" s="100" t="s">
        <v>660</v>
      </c>
      <c r="N108" s="100" t="s">
        <v>679</v>
      </c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</row>
    <row r="109" ht="15" customHeight="1" spans="1:42">
      <c r="A109" s="99" t="s">
        <v>680</v>
      </c>
      <c r="B109" s="100" t="s">
        <v>680</v>
      </c>
      <c r="C109" s="100" t="s">
        <v>681</v>
      </c>
      <c r="D109" s="100" t="s">
        <v>682</v>
      </c>
      <c r="E109" s="100" t="s">
        <v>73</v>
      </c>
      <c r="F109" s="100" t="s">
        <v>74</v>
      </c>
      <c r="G109" s="100" t="s">
        <v>74</v>
      </c>
      <c r="H109" s="101" t="s">
        <v>683</v>
      </c>
      <c r="I109" s="101"/>
      <c r="J109" s="101"/>
      <c r="K109" s="100" t="s">
        <v>684</v>
      </c>
      <c r="L109" s="100"/>
      <c r="M109" s="100" t="s">
        <v>660</v>
      </c>
      <c r="N109" s="100" t="s">
        <v>685</v>
      </c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</row>
    <row r="110" ht="15" customHeight="1" spans="1:42">
      <c r="A110" s="99" t="s">
        <v>686</v>
      </c>
      <c r="B110" s="100" t="s">
        <v>686</v>
      </c>
      <c r="C110" s="100" t="s">
        <v>687</v>
      </c>
      <c r="D110" s="100" t="s">
        <v>688</v>
      </c>
      <c r="E110" s="100" t="s">
        <v>73</v>
      </c>
      <c r="F110" s="100" t="s">
        <v>74</v>
      </c>
      <c r="G110" s="100" t="s">
        <v>74</v>
      </c>
      <c r="H110" s="101" t="s">
        <v>689</v>
      </c>
      <c r="I110" s="101"/>
      <c r="J110" s="101"/>
      <c r="K110" s="100" t="s">
        <v>690</v>
      </c>
      <c r="L110" s="100"/>
      <c r="M110" s="100" t="s">
        <v>660</v>
      </c>
      <c r="N110" s="100" t="s">
        <v>691</v>
      </c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</row>
    <row r="111" ht="15" customHeight="1" spans="1:42">
      <c r="A111" s="99" t="s">
        <v>692</v>
      </c>
      <c r="B111" s="100" t="s">
        <v>692</v>
      </c>
      <c r="C111" s="100" t="s">
        <v>693</v>
      </c>
      <c r="D111" s="100" t="s">
        <v>694</v>
      </c>
      <c r="E111" s="100" t="s">
        <v>73</v>
      </c>
      <c r="F111" s="100" t="s">
        <v>74</v>
      </c>
      <c r="G111" s="100" t="s">
        <v>74</v>
      </c>
      <c r="H111" s="101" t="s">
        <v>695</v>
      </c>
      <c r="I111" s="101"/>
      <c r="J111" s="101"/>
      <c r="K111" s="100" t="s">
        <v>696</v>
      </c>
      <c r="L111" s="100"/>
      <c r="M111" s="100" t="s">
        <v>660</v>
      </c>
      <c r="N111" s="100" t="s">
        <v>697</v>
      </c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</row>
    <row r="112" ht="15" customHeight="1" spans="1:42">
      <c r="A112" s="99" t="s">
        <v>698</v>
      </c>
      <c r="B112" s="100" t="s">
        <v>698</v>
      </c>
      <c r="C112" s="100" t="s">
        <v>699</v>
      </c>
      <c r="D112" s="100" t="s">
        <v>700</v>
      </c>
      <c r="E112" s="100" t="s">
        <v>73</v>
      </c>
      <c r="F112" s="100" t="s">
        <v>74</v>
      </c>
      <c r="G112" s="100" t="s">
        <v>74</v>
      </c>
      <c r="H112" s="101" t="s">
        <v>701</v>
      </c>
      <c r="I112" s="101"/>
      <c r="J112" s="101"/>
      <c r="K112" s="100" t="s">
        <v>702</v>
      </c>
      <c r="L112" s="100" t="s">
        <v>703</v>
      </c>
      <c r="M112" s="100" t="s">
        <v>660</v>
      </c>
      <c r="N112" s="100" t="s">
        <v>704</v>
      </c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</row>
    <row r="113" ht="15" customHeight="1" spans="1:42">
      <c r="A113" s="99" t="s">
        <v>705</v>
      </c>
      <c r="B113" s="100" t="s">
        <v>705</v>
      </c>
      <c r="C113" s="100" t="s">
        <v>706</v>
      </c>
      <c r="D113" s="100" t="s">
        <v>707</v>
      </c>
      <c r="E113" s="100" t="s">
        <v>73</v>
      </c>
      <c r="F113" s="100" t="s">
        <v>74</v>
      </c>
      <c r="G113" s="100" t="s">
        <v>74</v>
      </c>
      <c r="H113" s="101" t="s">
        <v>708</v>
      </c>
      <c r="I113" s="101" t="s">
        <v>709</v>
      </c>
      <c r="J113" s="101"/>
      <c r="K113" s="100" t="s">
        <v>710</v>
      </c>
      <c r="L113" s="100" t="s">
        <v>711</v>
      </c>
      <c r="M113" s="100" t="s">
        <v>660</v>
      </c>
      <c r="N113" s="100" t="s">
        <v>712</v>
      </c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</row>
    <row r="114" s="80" customFormat="1" ht="15" customHeight="1" spans="1:42">
      <c r="A114" s="109" t="s">
        <v>713</v>
      </c>
      <c r="B114" s="110" t="s">
        <v>713</v>
      </c>
      <c r="C114" s="110" t="s">
        <v>714</v>
      </c>
      <c r="D114" s="110" t="s">
        <v>715</v>
      </c>
      <c r="E114" s="110" t="s">
        <v>73</v>
      </c>
      <c r="F114" s="110" t="s">
        <v>74</v>
      </c>
      <c r="G114" s="110" t="s">
        <v>74</v>
      </c>
      <c r="H114" s="111" t="s">
        <v>716</v>
      </c>
      <c r="I114" s="111"/>
      <c r="J114" s="111"/>
      <c r="K114" s="110" t="s">
        <v>717</v>
      </c>
      <c r="L114" s="110" t="s">
        <v>718</v>
      </c>
      <c r="M114" s="110" t="s">
        <v>660</v>
      </c>
      <c r="N114" s="110" t="s">
        <v>719</v>
      </c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</row>
    <row r="115" s="80" customFormat="1" ht="15" customHeight="1" spans="1:42">
      <c r="A115" s="109" t="s">
        <v>720</v>
      </c>
      <c r="B115" s="112" t="s">
        <v>721</v>
      </c>
      <c r="C115" s="110" t="s">
        <v>714</v>
      </c>
      <c r="D115" s="110" t="s">
        <v>715</v>
      </c>
      <c r="E115" s="110" t="s">
        <v>73</v>
      </c>
      <c r="F115" s="110" t="s">
        <v>74</v>
      </c>
      <c r="G115" s="110" t="s">
        <v>74</v>
      </c>
      <c r="H115" s="111" t="s">
        <v>722</v>
      </c>
      <c r="I115" s="111"/>
      <c r="J115" s="111"/>
      <c r="K115" s="110" t="s">
        <v>717</v>
      </c>
      <c r="L115" s="110" t="s">
        <v>723</v>
      </c>
      <c r="M115" s="110" t="s">
        <v>660</v>
      </c>
      <c r="N115" s="110" t="s">
        <v>724</v>
      </c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</row>
    <row r="116" ht="15" customHeight="1" spans="1:42">
      <c r="A116" s="99" t="s">
        <v>725</v>
      </c>
      <c r="B116" s="100" t="s">
        <v>726</v>
      </c>
      <c r="C116" s="100" t="s">
        <v>727</v>
      </c>
      <c r="D116" s="100" t="s">
        <v>728</v>
      </c>
      <c r="E116" s="100" t="s">
        <v>73</v>
      </c>
      <c r="F116" s="100" t="s">
        <v>74</v>
      </c>
      <c r="G116" s="100" t="s">
        <v>74</v>
      </c>
      <c r="H116" s="101" t="s">
        <v>729</v>
      </c>
      <c r="I116" s="101"/>
      <c r="J116" s="101"/>
      <c r="K116" s="100" t="s">
        <v>730</v>
      </c>
      <c r="L116" s="100"/>
      <c r="M116" s="100" t="s">
        <v>660</v>
      </c>
      <c r="N116" s="100" t="s">
        <v>731</v>
      </c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</row>
    <row r="117" s="83" customFormat="1" ht="15" customHeight="1" spans="1:42">
      <c r="A117" s="99" t="s">
        <v>732</v>
      </c>
      <c r="B117" s="100" t="s">
        <v>732</v>
      </c>
      <c r="C117" s="100" t="s">
        <v>733</v>
      </c>
      <c r="D117" s="100" t="s">
        <v>734</v>
      </c>
      <c r="E117" s="100" t="s">
        <v>73</v>
      </c>
      <c r="F117" s="100" t="s">
        <v>74</v>
      </c>
      <c r="G117" s="100" t="s">
        <v>74</v>
      </c>
      <c r="H117" s="101" t="s">
        <v>735</v>
      </c>
      <c r="I117" s="101"/>
      <c r="J117" s="101"/>
      <c r="K117" s="100" t="s">
        <v>736</v>
      </c>
      <c r="L117" s="100"/>
      <c r="M117" s="100" t="s">
        <v>660</v>
      </c>
      <c r="N117" s="100" t="s">
        <v>737</v>
      </c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</row>
    <row r="118" s="83" customFormat="1" ht="15" customHeight="1" spans="1:42">
      <c r="A118" s="99" t="s">
        <v>738</v>
      </c>
      <c r="B118" s="100" t="s">
        <v>738</v>
      </c>
      <c r="C118" s="100" t="s">
        <v>739</v>
      </c>
      <c r="D118" s="100" t="s">
        <v>740</v>
      </c>
      <c r="E118" s="100" t="s">
        <v>73</v>
      </c>
      <c r="F118" s="100" t="s">
        <v>74</v>
      </c>
      <c r="G118" s="100" t="s">
        <v>74</v>
      </c>
      <c r="H118" s="101" t="s">
        <v>741</v>
      </c>
      <c r="I118" s="101"/>
      <c r="J118" s="101"/>
      <c r="K118" s="100" t="s">
        <v>742</v>
      </c>
      <c r="L118" s="100"/>
      <c r="M118" s="100" t="s">
        <v>660</v>
      </c>
      <c r="N118" s="100" t="s">
        <v>743</v>
      </c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</row>
    <row r="119" s="80" customFormat="1" ht="15" customHeight="1" spans="1:42">
      <c r="A119" s="109" t="s">
        <v>744</v>
      </c>
      <c r="B119" s="110" t="s">
        <v>744</v>
      </c>
      <c r="C119" s="110" t="s">
        <v>745</v>
      </c>
      <c r="D119" s="110" t="s">
        <v>746</v>
      </c>
      <c r="E119" s="110" t="s">
        <v>73</v>
      </c>
      <c r="F119" s="110" t="s">
        <v>74</v>
      </c>
      <c r="G119" s="110" t="s">
        <v>74</v>
      </c>
      <c r="H119" s="111" t="s">
        <v>747</v>
      </c>
      <c r="I119" s="111" t="s">
        <v>748</v>
      </c>
      <c r="J119" s="111"/>
      <c r="K119" s="110" t="s">
        <v>749</v>
      </c>
      <c r="L119" s="110"/>
      <c r="M119" s="110" t="s">
        <v>660</v>
      </c>
      <c r="N119" s="110" t="s">
        <v>750</v>
      </c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</row>
    <row r="120" s="80" customFormat="1" ht="15" customHeight="1" spans="1:42">
      <c r="A120" s="109" t="s">
        <v>751</v>
      </c>
      <c r="B120" s="112" t="s">
        <v>752</v>
      </c>
      <c r="C120" s="110" t="s">
        <v>745</v>
      </c>
      <c r="D120" s="110" t="s">
        <v>746</v>
      </c>
      <c r="E120" s="110" t="s">
        <v>73</v>
      </c>
      <c r="F120" s="110" t="s">
        <v>74</v>
      </c>
      <c r="G120" s="110" t="s">
        <v>74</v>
      </c>
      <c r="H120" s="111" t="s">
        <v>753</v>
      </c>
      <c r="I120" s="111"/>
      <c r="J120" s="111"/>
      <c r="K120" s="110" t="s">
        <v>754</v>
      </c>
      <c r="L120" s="110" t="s">
        <v>755</v>
      </c>
      <c r="M120" s="110" t="s">
        <v>660</v>
      </c>
      <c r="N120" s="110" t="s">
        <v>756</v>
      </c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</row>
    <row r="121" s="83" customFormat="1" ht="15" customHeight="1" spans="1:42">
      <c r="A121" s="99" t="s">
        <v>757</v>
      </c>
      <c r="B121" s="100" t="s">
        <v>757</v>
      </c>
      <c r="C121" s="100" t="s">
        <v>758</v>
      </c>
      <c r="D121" s="100" t="s">
        <v>759</v>
      </c>
      <c r="E121" s="100" t="s">
        <v>73</v>
      </c>
      <c r="F121" s="100" t="s">
        <v>74</v>
      </c>
      <c r="G121" s="100" t="s">
        <v>74</v>
      </c>
      <c r="H121" s="101" t="s">
        <v>760</v>
      </c>
      <c r="I121" s="101"/>
      <c r="J121" s="101"/>
      <c r="K121" s="100" t="s">
        <v>761</v>
      </c>
      <c r="L121" s="100" t="s">
        <v>762</v>
      </c>
      <c r="M121" s="100" t="s">
        <v>660</v>
      </c>
      <c r="N121" s="100" t="s">
        <v>763</v>
      </c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</row>
    <row r="122" s="83" customFormat="1" ht="15" customHeight="1" spans="1:42">
      <c r="A122" s="99" t="s">
        <v>764</v>
      </c>
      <c r="B122" s="100" t="s">
        <v>764</v>
      </c>
      <c r="C122" s="100" t="s">
        <v>765</v>
      </c>
      <c r="D122" s="100" t="s">
        <v>766</v>
      </c>
      <c r="E122" s="100" t="s">
        <v>73</v>
      </c>
      <c r="F122" s="100" t="s">
        <v>74</v>
      </c>
      <c r="G122" s="100" t="s">
        <v>74</v>
      </c>
      <c r="H122" s="101" t="s">
        <v>767</v>
      </c>
      <c r="I122" s="101" t="s">
        <v>768</v>
      </c>
      <c r="J122" s="101"/>
      <c r="K122" s="100" t="s">
        <v>769</v>
      </c>
      <c r="L122" s="100" t="s">
        <v>769</v>
      </c>
      <c r="M122" s="100" t="s">
        <v>660</v>
      </c>
      <c r="N122" s="100" t="s">
        <v>770</v>
      </c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</row>
    <row r="123" s="83" customFormat="1" ht="15" customHeight="1" spans="1:42">
      <c r="A123" s="99" t="s">
        <v>771</v>
      </c>
      <c r="B123" s="100" t="s">
        <v>771</v>
      </c>
      <c r="C123" s="100" t="s">
        <v>772</v>
      </c>
      <c r="D123" s="100" t="s">
        <v>773</v>
      </c>
      <c r="E123" s="100" t="s">
        <v>73</v>
      </c>
      <c r="F123" s="100" t="s">
        <v>74</v>
      </c>
      <c r="G123" s="100" t="s">
        <v>74</v>
      </c>
      <c r="H123" s="101" t="s">
        <v>774</v>
      </c>
      <c r="I123" s="101"/>
      <c r="J123" s="101"/>
      <c r="K123" s="100" t="s">
        <v>775</v>
      </c>
      <c r="L123" s="100" t="s">
        <v>776</v>
      </c>
      <c r="M123" s="100" t="s">
        <v>660</v>
      </c>
      <c r="N123" s="100" t="s">
        <v>777</v>
      </c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</row>
    <row r="124" s="83" customFormat="1" ht="15" customHeight="1" spans="1:42">
      <c r="A124" s="99" t="s">
        <v>778</v>
      </c>
      <c r="B124" s="100" t="s">
        <v>778</v>
      </c>
      <c r="C124" s="100" t="s">
        <v>779</v>
      </c>
      <c r="D124" s="100" t="s">
        <v>780</v>
      </c>
      <c r="E124" s="100" t="s">
        <v>73</v>
      </c>
      <c r="F124" s="100" t="s">
        <v>74</v>
      </c>
      <c r="G124" s="100" t="s">
        <v>74</v>
      </c>
      <c r="H124" s="101" t="s">
        <v>781</v>
      </c>
      <c r="I124" s="101"/>
      <c r="J124" s="101"/>
      <c r="K124" s="100" t="s">
        <v>782</v>
      </c>
      <c r="L124" s="100"/>
      <c r="M124" s="100" t="s">
        <v>660</v>
      </c>
      <c r="N124" s="100" t="s">
        <v>783</v>
      </c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</row>
    <row r="125" s="83" customFormat="1" ht="15" customHeight="1" spans="1:42">
      <c r="A125" s="99" t="s">
        <v>784</v>
      </c>
      <c r="B125" s="100" t="s">
        <v>784</v>
      </c>
      <c r="C125" s="100" t="s">
        <v>785</v>
      </c>
      <c r="D125" s="100" t="s">
        <v>786</v>
      </c>
      <c r="E125" s="100" t="s">
        <v>73</v>
      </c>
      <c r="F125" s="100" t="s">
        <v>74</v>
      </c>
      <c r="G125" s="100" t="s">
        <v>74</v>
      </c>
      <c r="H125" s="101" t="s">
        <v>787</v>
      </c>
      <c r="I125" s="101"/>
      <c r="J125" s="101"/>
      <c r="K125" s="100" t="s">
        <v>788</v>
      </c>
      <c r="L125" s="100" t="s">
        <v>789</v>
      </c>
      <c r="M125" s="100" t="s">
        <v>660</v>
      </c>
      <c r="N125" s="100" t="s">
        <v>790</v>
      </c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</row>
    <row r="126" s="83" customFormat="1" ht="15" customHeight="1" spans="1:42">
      <c r="A126" s="99" t="s">
        <v>791</v>
      </c>
      <c r="B126" s="100" t="s">
        <v>791</v>
      </c>
      <c r="C126" s="100" t="s">
        <v>792</v>
      </c>
      <c r="D126" s="100" t="s">
        <v>793</v>
      </c>
      <c r="E126" s="100" t="s">
        <v>73</v>
      </c>
      <c r="F126" s="100" t="s">
        <v>74</v>
      </c>
      <c r="G126" s="100" t="s">
        <v>74</v>
      </c>
      <c r="H126" s="101" t="s">
        <v>794</v>
      </c>
      <c r="I126" s="101" t="s">
        <v>795</v>
      </c>
      <c r="J126" s="101"/>
      <c r="K126" s="100" t="s">
        <v>796</v>
      </c>
      <c r="L126" s="100"/>
      <c r="M126" s="100" t="s">
        <v>660</v>
      </c>
      <c r="N126" s="100" t="s">
        <v>797</v>
      </c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</row>
    <row r="127" s="83" customFormat="1" ht="15" customHeight="1" spans="1:42">
      <c r="A127" s="99" t="s">
        <v>798</v>
      </c>
      <c r="B127" s="100" t="s">
        <v>798</v>
      </c>
      <c r="C127" s="100" t="s">
        <v>799</v>
      </c>
      <c r="D127" s="100" t="s">
        <v>800</v>
      </c>
      <c r="E127" s="100" t="s">
        <v>73</v>
      </c>
      <c r="F127" s="100" t="s">
        <v>74</v>
      </c>
      <c r="G127" s="100" t="s">
        <v>74</v>
      </c>
      <c r="H127" s="101" t="s">
        <v>801</v>
      </c>
      <c r="I127" s="101"/>
      <c r="J127" s="101"/>
      <c r="K127" s="100" t="s">
        <v>802</v>
      </c>
      <c r="L127" s="100"/>
      <c r="M127" s="100" t="s">
        <v>660</v>
      </c>
      <c r="N127" s="100" t="s">
        <v>803</v>
      </c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</row>
    <row r="128" s="83" customFormat="1" ht="15" customHeight="1" spans="1:42">
      <c r="A128" s="99" t="s">
        <v>804</v>
      </c>
      <c r="B128" s="100" t="s">
        <v>804</v>
      </c>
      <c r="C128" s="100" t="s">
        <v>805</v>
      </c>
      <c r="D128" s="100" t="s">
        <v>806</v>
      </c>
      <c r="E128" s="100" t="s">
        <v>73</v>
      </c>
      <c r="F128" s="100" t="s">
        <v>74</v>
      </c>
      <c r="G128" s="100" t="s">
        <v>74</v>
      </c>
      <c r="H128" s="101" t="s">
        <v>807</v>
      </c>
      <c r="I128" s="101"/>
      <c r="J128" s="101"/>
      <c r="K128" s="100" t="s">
        <v>808</v>
      </c>
      <c r="L128" s="100"/>
      <c r="M128" s="100" t="s">
        <v>660</v>
      </c>
      <c r="N128" s="100" t="s">
        <v>809</v>
      </c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</row>
    <row r="129" s="83" customFormat="1" ht="15" customHeight="1" spans="1:42">
      <c r="A129" s="99" t="s">
        <v>810</v>
      </c>
      <c r="B129" s="100" t="s">
        <v>810</v>
      </c>
      <c r="C129" s="100" t="s">
        <v>811</v>
      </c>
      <c r="D129" s="100" t="s">
        <v>812</v>
      </c>
      <c r="E129" s="100" t="s">
        <v>73</v>
      </c>
      <c r="F129" s="100" t="s">
        <v>74</v>
      </c>
      <c r="G129" s="100" t="s">
        <v>74</v>
      </c>
      <c r="H129" s="101" t="s">
        <v>813</v>
      </c>
      <c r="I129" s="101" t="s">
        <v>814</v>
      </c>
      <c r="J129" s="101"/>
      <c r="K129" s="100" t="s">
        <v>815</v>
      </c>
      <c r="L129" s="100" t="s">
        <v>816</v>
      </c>
      <c r="M129" s="100" t="s">
        <v>660</v>
      </c>
      <c r="N129" s="100" t="s">
        <v>817</v>
      </c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</row>
    <row r="130" ht="15" customHeight="1" spans="1:42">
      <c r="A130" s="99" t="s">
        <v>818</v>
      </c>
      <c r="B130" s="100" t="s">
        <v>818</v>
      </c>
      <c r="C130" s="100" t="s">
        <v>819</v>
      </c>
      <c r="D130" s="100" t="s">
        <v>820</v>
      </c>
      <c r="E130" s="100" t="s">
        <v>73</v>
      </c>
      <c r="F130" s="100" t="s">
        <v>74</v>
      </c>
      <c r="G130" s="100" t="s">
        <v>74</v>
      </c>
      <c r="H130" s="101" t="s">
        <v>821</v>
      </c>
      <c r="I130" s="101"/>
      <c r="J130" s="101"/>
      <c r="K130" s="100" t="s">
        <v>822</v>
      </c>
      <c r="L130" s="100"/>
      <c r="M130" s="100" t="s">
        <v>660</v>
      </c>
      <c r="N130" s="100" t="s">
        <v>823</v>
      </c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</row>
    <row r="131" ht="15" customHeight="1" spans="1:42">
      <c r="A131" s="99" t="s">
        <v>824</v>
      </c>
      <c r="B131" s="100" t="s">
        <v>824</v>
      </c>
      <c r="C131" s="100" t="s">
        <v>825</v>
      </c>
      <c r="D131" s="100" t="s">
        <v>826</v>
      </c>
      <c r="E131" s="100" t="s">
        <v>73</v>
      </c>
      <c r="F131" s="100" t="s">
        <v>74</v>
      </c>
      <c r="G131" s="100" t="s">
        <v>74</v>
      </c>
      <c r="H131" s="114" t="s">
        <v>827</v>
      </c>
      <c r="I131" s="101"/>
      <c r="J131" s="101"/>
      <c r="K131" s="100" t="s">
        <v>828</v>
      </c>
      <c r="L131" s="100"/>
      <c r="M131" s="100" t="s">
        <v>660</v>
      </c>
      <c r="N131" s="100" t="s">
        <v>829</v>
      </c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</row>
    <row r="132" ht="15" customHeight="1" spans="1:42">
      <c r="A132" s="99" t="s">
        <v>830</v>
      </c>
      <c r="B132" s="100" t="s">
        <v>830</v>
      </c>
      <c r="C132" s="100" t="s">
        <v>831</v>
      </c>
      <c r="D132" s="100" t="s">
        <v>832</v>
      </c>
      <c r="E132" s="100" t="s">
        <v>73</v>
      </c>
      <c r="F132" s="100" t="s">
        <v>74</v>
      </c>
      <c r="G132" s="100" t="s">
        <v>74</v>
      </c>
      <c r="H132" s="101" t="s">
        <v>833</v>
      </c>
      <c r="I132" s="101"/>
      <c r="J132" s="101"/>
      <c r="K132" s="100" t="s">
        <v>834</v>
      </c>
      <c r="L132" s="100" t="s">
        <v>835</v>
      </c>
      <c r="M132" s="100" t="s">
        <v>660</v>
      </c>
      <c r="N132" s="100" t="s">
        <v>836</v>
      </c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</row>
    <row r="133" ht="15" customHeight="1" spans="1:42">
      <c r="A133" s="99" t="s">
        <v>837</v>
      </c>
      <c r="B133" s="100" t="s">
        <v>837</v>
      </c>
      <c r="C133" s="100" t="s">
        <v>838</v>
      </c>
      <c r="D133" s="100" t="s">
        <v>839</v>
      </c>
      <c r="E133" s="100" t="s">
        <v>73</v>
      </c>
      <c r="F133" s="100" t="s">
        <v>74</v>
      </c>
      <c r="G133" s="100" t="s">
        <v>74</v>
      </c>
      <c r="H133" s="101" t="s">
        <v>840</v>
      </c>
      <c r="I133" s="101"/>
      <c r="J133" s="101"/>
      <c r="K133" s="100" t="s">
        <v>841</v>
      </c>
      <c r="L133" s="100"/>
      <c r="M133" s="100" t="s">
        <v>660</v>
      </c>
      <c r="N133" s="100" t="s">
        <v>842</v>
      </c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</row>
    <row r="134" ht="15" customHeight="1" spans="1:42">
      <c r="A134" s="99" t="s">
        <v>843</v>
      </c>
      <c r="B134" s="100" t="s">
        <v>843</v>
      </c>
      <c r="C134" s="100" t="s">
        <v>844</v>
      </c>
      <c r="D134" s="100" t="s">
        <v>845</v>
      </c>
      <c r="E134" s="100" t="s">
        <v>73</v>
      </c>
      <c r="F134" s="100" t="s">
        <v>74</v>
      </c>
      <c r="G134" s="100" t="s">
        <v>74</v>
      </c>
      <c r="H134" s="101" t="s">
        <v>846</v>
      </c>
      <c r="I134" s="101"/>
      <c r="J134" s="101"/>
      <c r="K134" s="100" t="s">
        <v>847</v>
      </c>
      <c r="L134" s="100"/>
      <c r="M134" s="100" t="s">
        <v>660</v>
      </c>
      <c r="N134" s="100" t="s">
        <v>848</v>
      </c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</row>
    <row r="135" ht="15" customHeight="1" spans="1:42">
      <c r="A135" s="99" t="s">
        <v>849</v>
      </c>
      <c r="B135" s="100" t="s">
        <v>849</v>
      </c>
      <c r="C135" s="100" t="s">
        <v>850</v>
      </c>
      <c r="D135" s="100" t="s">
        <v>851</v>
      </c>
      <c r="E135" s="100" t="s">
        <v>73</v>
      </c>
      <c r="F135" s="100" t="s">
        <v>74</v>
      </c>
      <c r="G135" s="100" t="s">
        <v>74</v>
      </c>
      <c r="H135" s="101" t="s">
        <v>852</v>
      </c>
      <c r="I135" s="101" t="s">
        <v>853</v>
      </c>
      <c r="J135" s="101"/>
      <c r="K135" s="100" t="s">
        <v>854</v>
      </c>
      <c r="L135" s="100"/>
      <c r="M135" s="100" t="s">
        <v>660</v>
      </c>
      <c r="N135" s="100" t="s">
        <v>855</v>
      </c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</row>
    <row r="136" ht="15" customHeight="1" spans="1:42">
      <c r="A136" s="99" t="s">
        <v>856</v>
      </c>
      <c r="B136" s="100" t="s">
        <v>856</v>
      </c>
      <c r="C136" s="100" t="s">
        <v>857</v>
      </c>
      <c r="D136" s="100" t="s">
        <v>858</v>
      </c>
      <c r="E136" s="100" t="s">
        <v>73</v>
      </c>
      <c r="F136" s="100" t="s">
        <v>74</v>
      </c>
      <c r="G136" s="100" t="s">
        <v>74</v>
      </c>
      <c r="H136" s="101" t="s">
        <v>859</v>
      </c>
      <c r="I136" s="101"/>
      <c r="J136" s="101"/>
      <c r="K136" s="100" t="s">
        <v>860</v>
      </c>
      <c r="L136" s="100"/>
      <c r="M136" s="100" t="s">
        <v>660</v>
      </c>
      <c r="N136" s="100" t="s">
        <v>861</v>
      </c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</row>
    <row r="137" ht="15" customHeight="1" spans="1:42">
      <c r="A137" s="99" t="s">
        <v>862</v>
      </c>
      <c r="B137" s="100" t="s">
        <v>862</v>
      </c>
      <c r="C137" s="100" t="s">
        <v>863</v>
      </c>
      <c r="D137" s="100" t="s">
        <v>864</v>
      </c>
      <c r="E137" s="100" t="s">
        <v>73</v>
      </c>
      <c r="F137" s="100" t="s">
        <v>74</v>
      </c>
      <c r="G137" s="100" t="s">
        <v>74</v>
      </c>
      <c r="H137" s="101" t="s">
        <v>865</v>
      </c>
      <c r="I137" s="101"/>
      <c r="J137" s="101"/>
      <c r="K137" s="100" t="s">
        <v>788</v>
      </c>
      <c r="L137" s="100"/>
      <c r="M137" s="100" t="s">
        <v>660</v>
      </c>
      <c r="N137" s="100" t="s">
        <v>866</v>
      </c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</row>
    <row r="138" ht="15" customHeight="1" spans="1:42">
      <c r="A138" s="99" t="s">
        <v>867</v>
      </c>
      <c r="B138" s="100" t="s">
        <v>867</v>
      </c>
      <c r="C138" s="100" t="s">
        <v>868</v>
      </c>
      <c r="D138" s="100" t="s">
        <v>869</v>
      </c>
      <c r="E138" s="100" t="s">
        <v>73</v>
      </c>
      <c r="F138" s="100" t="s">
        <v>74</v>
      </c>
      <c r="G138" s="100" t="s">
        <v>74</v>
      </c>
      <c r="H138" s="101" t="s">
        <v>870</v>
      </c>
      <c r="I138" s="101"/>
      <c r="J138" s="101"/>
      <c r="K138" s="100" t="s">
        <v>871</v>
      </c>
      <c r="L138" s="100" t="s">
        <v>872</v>
      </c>
      <c r="M138" s="100" t="s">
        <v>660</v>
      </c>
      <c r="N138" s="100" t="s">
        <v>873</v>
      </c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</row>
    <row r="139" ht="15" customHeight="1" spans="1:42">
      <c r="A139" s="99" t="s">
        <v>874</v>
      </c>
      <c r="B139" s="100" t="s">
        <v>874</v>
      </c>
      <c r="C139" s="100" t="s">
        <v>875</v>
      </c>
      <c r="D139" s="100" t="s">
        <v>876</v>
      </c>
      <c r="E139" s="100" t="s">
        <v>73</v>
      </c>
      <c r="F139" s="100" t="s">
        <v>74</v>
      </c>
      <c r="G139" s="100" t="s">
        <v>74</v>
      </c>
      <c r="H139" s="101" t="s">
        <v>877</v>
      </c>
      <c r="I139" s="101"/>
      <c r="J139" s="101"/>
      <c r="K139" s="100" t="s">
        <v>878</v>
      </c>
      <c r="L139" s="100"/>
      <c r="M139" s="100" t="s">
        <v>660</v>
      </c>
      <c r="N139" s="100" t="s">
        <v>879</v>
      </c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</row>
    <row r="140" ht="15" customHeight="1" spans="1:42">
      <c r="A140" s="99" t="s">
        <v>880</v>
      </c>
      <c r="B140" s="100" t="s">
        <v>880</v>
      </c>
      <c r="C140" s="100" t="s">
        <v>881</v>
      </c>
      <c r="D140" s="100" t="s">
        <v>882</v>
      </c>
      <c r="E140" s="100" t="s">
        <v>73</v>
      </c>
      <c r="F140" s="100" t="s">
        <v>74</v>
      </c>
      <c r="G140" s="100" t="s">
        <v>74</v>
      </c>
      <c r="H140" s="101" t="s">
        <v>883</v>
      </c>
      <c r="I140" s="101" t="s">
        <v>884</v>
      </c>
      <c r="J140" s="101"/>
      <c r="K140" s="100" t="s">
        <v>885</v>
      </c>
      <c r="L140" s="100"/>
      <c r="M140" s="100" t="s">
        <v>660</v>
      </c>
      <c r="N140" s="100" t="s">
        <v>886</v>
      </c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</row>
    <row r="141" ht="15" customHeight="1" spans="1:42">
      <c r="A141" s="99" t="s">
        <v>887</v>
      </c>
      <c r="B141" s="100" t="s">
        <v>887</v>
      </c>
      <c r="C141" s="100" t="s">
        <v>888</v>
      </c>
      <c r="D141" s="100" t="s">
        <v>889</v>
      </c>
      <c r="E141" s="100" t="s">
        <v>73</v>
      </c>
      <c r="F141" s="100" t="s">
        <v>74</v>
      </c>
      <c r="G141" s="100" t="s">
        <v>74</v>
      </c>
      <c r="H141" s="101" t="s">
        <v>890</v>
      </c>
      <c r="I141" s="101"/>
      <c r="J141" s="101"/>
      <c r="K141" s="100" t="s">
        <v>769</v>
      </c>
      <c r="L141" s="100"/>
      <c r="M141" s="100" t="s">
        <v>660</v>
      </c>
      <c r="N141" s="100" t="s">
        <v>891</v>
      </c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</row>
    <row r="142" ht="15" customHeight="1" spans="1:42">
      <c r="A142" s="99" t="s">
        <v>892</v>
      </c>
      <c r="B142" s="100" t="s">
        <v>892</v>
      </c>
      <c r="C142" s="100" t="s">
        <v>893</v>
      </c>
      <c r="D142" s="100" t="s">
        <v>894</v>
      </c>
      <c r="E142" s="100" t="s">
        <v>73</v>
      </c>
      <c r="F142" s="100" t="s">
        <v>74</v>
      </c>
      <c r="G142" s="100" t="s">
        <v>74</v>
      </c>
      <c r="H142" s="101" t="s">
        <v>895</v>
      </c>
      <c r="I142" s="101"/>
      <c r="J142" s="101"/>
      <c r="K142" s="100" t="s">
        <v>769</v>
      </c>
      <c r="L142" s="100"/>
      <c r="M142" s="100" t="s">
        <v>660</v>
      </c>
      <c r="N142" s="100" t="s">
        <v>896</v>
      </c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</row>
    <row r="143" ht="15" customHeight="1" spans="1:42">
      <c r="A143" s="99" t="s">
        <v>897</v>
      </c>
      <c r="B143" s="100" t="s">
        <v>897</v>
      </c>
      <c r="C143" s="100" t="s">
        <v>898</v>
      </c>
      <c r="D143" s="100" t="s">
        <v>899</v>
      </c>
      <c r="E143" s="100" t="s">
        <v>73</v>
      </c>
      <c r="F143" s="100" t="s">
        <v>74</v>
      </c>
      <c r="G143" s="100" t="s">
        <v>74</v>
      </c>
      <c r="H143" s="101" t="s">
        <v>900</v>
      </c>
      <c r="I143" s="101" t="s">
        <v>901</v>
      </c>
      <c r="J143" s="101"/>
      <c r="K143" s="100" t="s">
        <v>902</v>
      </c>
      <c r="L143" s="100" t="s">
        <v>903</v>
      </c>
      <c r="M143" s="100" t="s">
        <v>660</v>
      </c>
      <c r="N143" s="100" t="s">
        <v>904</v>
      </c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</row>
    <row r="144" ht="15" customHeight="1" spans="1:42">
      <c r="A144" s="99" t="s">
        <v>905</v>
      </c>
      <c r="B144" s="100" t="s">
        <v>905</v>
      </c>
      <c r="C144" s="100" t="s">
        <v>906</v>
      </c>
      <c r="D144" s="100" t="s">
        <v>907</v>
      </c>
      <c r="E144" s="100" t="s">
        <v>73</v>
      </c>
      <c r="F144" s="100" t="s">
        <v>74</v>
      </c>
      <c r="G144" s="100" t="s">
        <v>74</v>
      </c>
      <c r="H144" s="101" t="s">
        <v>908</v>
      </c>
      <c r="I144" s="101" t="s">
        <v>909</v>
      </c>
      <c r="J144" s="101"/>
      <c r="K144" s="100" t="s">
        <v>910</v>
      </c>
      <c r="L144" s="100" t="s">
        <v>903</v>
      </c>
      <c r="M144" s="100" t="s">
        <v>660</v>
      </c>
      <c r="N144" s="100" t="s">
        <v>911</v>
      </c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</row>
    <row r="145" ht="15" customHeight="1" spans="1:42">
      <c r="A145" s="99" t="s">
        <v>912</v>
      </c>
      <c r="B145" s="100" t="s">
        <v>912</v>
      </c>
      <c r="C145" s="100" t="s">
        <v>913</v>
      </c>
      <c r="D145" s="100" t="s">
        <v>914</v>
      </c>
      <c r="E145" s="100" t="s">
        <v>73</v>
      </c>
      <c r="F145" s="100" t="s">
        <v>74</v>
      </c>
      <c r="G145" s="100" t="s">
        <v>74</v>
      </c>
      <c r="H145" s="101" t="s">
        <v>915</v>
      </c>
      <c r="I145" s="101"/>
      <c r="J145" s="101"/>
      <c r="K145" s="100" t="s">
        <v>742</v>
      </c>
      <c r="L145" s="100" t="s">
        <v>916</v>
      </c>
      <c r="M145" s="100" t="s">
        <v>660</v>
      </c>
      <c r="N145" s="100" t="s">
        <v>917</v>
      </c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</row>
    <row r="146" s="80" customFormat="1" ht="15" customHeight="1" spans="1:42">
      <c r="A146" s="109" t="s">
        <v>918</v>
      </c>
      <c r="B146" s="110" t="s">
        <v>918</v>
      </c>
      <c r="C146" s="110" t="s">
        <v>919</v>
      </c>
      <c r="D146" s="110" t="s">
        <v>920</v>
      </c>
      <c r="E146" s="110" t="s">
        <v>73</v>
      </c>
      <c r="F146" s="110" t="s">
        <v>74</v>
      </c>
      <c r="G146" s="110" t="s">
        <v>74</v>
      </c>
      <c r="H146" s="111" t="s">
        <v>921</v>
      </c>
      <c r="I146" s="111" t="s">
        <v>922</v>
      </c>
      <c r="J146" s="111"/>
      <c r="K146" s="110" t="s">
        <v>690</v>
      </c>
      <c r="L146" s="110" t="s">
        <v>923</v>
      </c>
      <c r="M146" s="110" t="s">
        <v>660</v>
      </c>
      <c r="N146" s="110" t="s">
        <v>924</v>
      </c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</row>
    <row r="147" s="80" customFormat="1" ht="15" customHeight="1" spans="1:42">
      <c r="A147" s="109" t="s">
        <v>925</v>
      </c>
      <c r="B147" s="112" t="s">
        <v>926</v>
      </c>
      <c r="C147" s="110" t="s">
        <v>919</v>
      </c>
      <c r="D147" s="110" t="s">
        <v>920</v>
      </c>
      <c r="E147" s="110" t="s">
        <v>73</v>
      </c>
      <c r="F147" s="110" t="s">
        <v>74</v>
      </c>
      <c r="G147" s="110" t="s">
        <v>74</v>
      </c>
      <c r="H147" s="111" t="s">
        <v>927</v>
      </c>
      <c r="I147" s="111" t="s">
        <v>689</v>
      </c>
      <c r="J147" s="111"/>
      <c r="K147" s="110" t="s">
        <v>690</v>
      </c>
      <c r="L147" s="110"/>
      <c r="M147" s="110" t="s">
        <v>660</v>
      </c>
      <c r="N147" s="110" t="s">
        <v>928</v>
      </c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</row>
    <row r="148" customHeight="1" spans="1:42">
      <c r="A148" s="99" t="s">
        <v>929</v>
      </c>
      <c r="B148" s="100" t="s">
        <v>929</v>
      </c>
      <c r="C148" s="100" t="s">
        <v>930</v>
      </c>
      <c r="D148" s="100" t="s">
        <v>931</v>
      </c>
      <c r="E148" s="100" t="s">
        <v>73</v>
      </c>
      <c r="F148" s="100" t="s">
        <v>74</v>
      </c>
      <c r="G148" s="100" t="s">
        <v>74</v>
      </c>
      <c r="H148" s="101" t="s">
        <v>932</v>
      </c>
      <c r="I148" s="101" t="s">
        <v>933</v>
      </c>
      <c r="J148" s="101"/>
      <c r="K148" s="100" t="s">
        <v>934</v>
      </c>
      <c r="L148" s="100" t="s">
        <v>935</v>
      </c>
      <c r="M148" s="100" t="s">
        <v>660</v>
      </c>
      <c r="N148" s="100" t="s">
        <v>936</v>
      </c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</row>
    <row r="149" customHeight="1" spans="1:42">
      <c r="A149" s="99" t="s">
        <v>937</v>
      </c>
      <c r="B149" s="100" t="s">
        <v>937</v>
      </c>
      <c r="C149" s="100" t="s">
        <v>938</v>
      </c>
      <c r="D149" s="100" t="s">
        <v>939</v>
      </c>
      <c r="E149" s="100" t="s">
        <v>73</v>
      </c>
      <c r="F149" s="100" t="s">
        <v>74</v>
      </c>
      <c r="G149" s="100" t="s">
        <v>74</v>
      </c>
      <c r="H149" s="101" t="s">
        <v>940</v>
      </c>
      <c r="I149" s="101"/>
      <c r="J149" s="101"/>
      <c r="K149" s="100" t="s">
        <v>941</v>
      </c>
      <c r="L149" s="100" t="s">
        <v>942</v>
      </c>
      <c r="M149" s="100" t="s">
        <v>660</v>
      </c>
      <c r="N149" s="100" t="s">
        <v>943</v>
      </c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</row>
    <row r="150" customHeight="1" spans="1:42">
      <c r="A150" s="99" t="s">
        <v>944</v>
      </c>
      <c r="B150" s="100" t="s">
        <v>944</v>
      </c>
      <c r="C150" s="100" t="s">
        <v>945</v>
      </c>
      <c r="D150" s="100" t="s">
        <v>946</v>
      </c>
      <c r="E150" s="100" t="s">
        <v>73</v>
      </c>
      <c r="F150" s="100" t="s">
        <v>74</v>
      </c>
      <c r="G150" s="100" t="s">
        <v>74</v>
      </c>
      <c r="H150" s="101" t="s">
        <v>947</v>
      </c>
      <c r="I150" s="101" t="s">
        <v>948</v>
      </c>
      <c r="J150" s="101"/>
      <c r="K150" s="100" t="s">
        <v>789</v>
      </c>
      <c r="L150" s="100"/>
      <c r="M150" s="100" t="s">
        <v>660</v>
      </c>
      <c r="N150" s="100" t="s">
        <v>949</v>
      </c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</row>
    <row r="151" s="84" customFormat="1" ht="15" customHeight="1" spans="1:42">
      <c r="A151" s="115" t="s">
        <v>950</v>
      </c>
      <c r="B151" s="101" t="s">
        <v>950</v>
      </c>
      <c r="C151" s="100" t="s">
        <v>951</v>
      </c>
      <c r="D151" s="100" t="s">
        <v>952</v>
      </c>
      <c r="E151" s="100" t="s">
        <v>952</v>
      </c>
      <c r="F151" s="100" t="s">
        <v>74</v>
      </c>
      <c r="G151" s="100" t="s">
        <v>74</v>
      </c>
      <c r="H151" s="101" t="s">
        <v>953</v>
      </c>
      <c r="I151" s="101" t="s">
        <v>954</v>
      </c>
      <c r="J151" s="100" t="s">
        <v>955</v>
      </c>
      <c r="K151" s="100" t="s">
        <v>956</v>
      </c>
      <c r="L151" s="100"/>
      <c r="M151" s="100" t="s">
        <v>660</v>
      </c>
      <c r="N151" s="116" t="s">
        <v>957</v>
      </c>
    </row>
    <row r="152" s="84" customFormat="1" ht="15" customHeight="1" spans="1:42">
      <c r="A152" s="115" t="s">
        <v>958</v>
      </c>
      <c r="B152" s="101" t="s">
        <v>958</v>
      </c>
      <c r="C152" s="100" t="s">
        <v>959</v>
      </c>
      <c r="D152" s="100" t="s">
        <v>952</v>
      </c>
      <c r="E152" s="100" t="s">
        <v>952</v>
      </c>
      <c r="F152" s="100" t="s">
        <v>74</v>
      </c>
      <c r="G152" s="100" t="s">
        <v>74</v>
      </c>
      <c r="H152" s="101" t="s">
        <v>960</v>
      </c>
      <c r="I152" s="101" t="s">
        <v>961</v>
      </c>
      <c r="K152" s="100" t="s">
        <v>672</v>
      </c>
      <c r="L152" s="100"/>
      <c r="M152" s="100" t="s">
        <v>660</v>
      </c>
      <c r="N152" s="116" t="s">
        <v>962</v>
      </c>
    </row>
    <row r="153" s="84" customFormat="1" ht="15" customHeight="1" spans="1:42">
      <c r="A153" s="115" t="s">
        <v>963</v>
      </c>
      <c r="B153" s="101" t="s">
        <v>963</v>
      </c>
      <c r="C153" s="100" t="s">
        <v>959</v>
      </c>
      <c r="D153" s="100" t="s">
        <v>952</v>
      </c>
      <c r="E153" s="100" t="s">
        <v>952</v>
      </c>
      <c r="F153" s="100" t="s">
        <v>74</v>
      </c>
      <c r="G153" s="100" t="s">
        <v>74</v>
      </c>
      <c r="H153" s="101" t="s">
        <v>964</v>
      </c>
      <c r="I153" s="101" t="s">
        <v>965</v>
      </c>
      <c r="K153" s="100" t="s">
        <v>935</v>
      </c>
      <c r="L153" s="100"/>
      <c r="M153" s="100" t="s">
        <v>660</v>
      </c>
      <c r="N153" s="116" t="s">
        <v>966</v>
      </c>
    </row>
    <row r="154" s="84" customFormat="1" ht="15" customHeight="1" spans="1:42">
      <c r="A154" s="115" t="s">
        <v>967</v>
      </c>
      <c r="B154" s="101" t="s">
        <v>967</v>
      </c>
      <c r="C154" s="100" t="s">
        <v>968</v>
      </c>
      <c r="D154" s="100" t="s">
        <v>969</v>
      </c>
      <c r="E154" s="100" t="s">
        <v>969</v>
      </c>
      <c r="F154" s="100" t="s">
        <v>74</v>
      </c>
      <c r="G154" s="100" t="s">
        <v>74</v>
      </c>
      <c r="H154" s="101" t="s">
        <v>970</v>
      </c>
      <c r="I154" s="101"/>
      <c r="J154" s="100"/>
      <c r="K154" s="100" t="s">
        <v>956</v>
      </c>
      <c r="L154" s="100"/>
      <c r="M154" s="100" t="s">
        <v>660</v>
      </c>
      <c r="N154" s="116" t="s">
        <v>971</v>
      </c>
    </row>
    <row r="155" s="84" customFormat="1" ht="15" customHeight="1" spans="1:42">
      <c r="A155" s="115" t="s">
        <v>972</v>
      </c>
      <c r="B155" s="101" t="s">
        <v>972</v>
      </c>
      <c r="C155" s="100" t="s">
        <v>973</v>
      </c>
      <c r="D155" s="100" t="s">
        <v>969</v>
      </c>
      <c r="E155" s="100" t="s">
        <v>969</v>
      </c>
      <c r="F155" s="100" t="s">
        <v>74</v>
      </c>
      <c r="G155" s="100" t="s">
        <v>74</v>
      </c>
      <c r="H155" s="101" t="s">
        <v>974</v>
      </c>
      <c r="I155" s="101" t="s">
        <v>975</v>
      </c>
      <c r="J155" s="100"/>
      <c r="K155" s="100" t="s">
        <v>976</v>
      </c>
      <c r="L155" s="100"/>
      <c r="M155" s="100" t="s">
        <v>660</v>
      </c>
      <c r="N155" s="116" t="s">
        <v>977</v>
      </c>
    </row>
    <row r="156" s="84" customFormat="1" ht="15" customHeight="1" spans="1:42">
      <c r="A156" s="115" t="s">
        <v>978</v>
      </c>
      <c r="B156" s="101" t="s">
        <v>978</v>
      </c>
      <c r="C156" s="100" t="s">
        <v>979</v>
      </c>
      <c r="D156" s="100" t="s">
        <v>969</v>
      </c>
      <c r="E156" s="100" t="s">
        <v>969</v>
      </c>
      <c r="F156" s="100" t="s">
        <v>74</v>
      </c>
      <c r="G156" s="100" t="s">
        <v>74</v>
      </c>
      <c r="H156" s="101" t="s">
        <v>980</v>
      </c>
      <c r="I156" s="101"/>
      <c r="J156" s="100"/>
      <c r="K156" s="100" t="s">
        <v>981</v>
      </c>
      <c r="L156" s="100"/>
      <c r="M156" s="100" t="s">
        <v>660</v>
      </c>
      <c r="N156" s="116" t="s">
        <v>982</v>
      </c>
    </row>
    <row r="157" s="84" customFormat="1" ht="15" customHeight="1" spans="1:42">
      <c r="A157" s="115" t="s">
        <v>983</v>
      </c>
      <c r="B157" s="101" t="s">
        <v>983</v>
      </c>
      <c r="C157" s="100" t="s">
        <v>984</v>
      </c>
      <c r="D157" s="100" t="s">
        <v>985</v>
      </c>
      <c r="E157" s="100" t="s">
        <v>985</v>
      </c>
      <c r="F157" s="100" t="s">
        <v>74</v>
      </c>
      <c r="G157" s="100" t="s">
        <v>74</v>
      </c>
      <c r="H157" s="101" t="s">
        <v>986</v>
      </c>
      <c r="I157" s="101" t="s">
        <v>954</v>
      </c>
      <c r="J157" s="100" t="s">
        <v>987</v>
      </c>
      <c r="K157" s="100" t="s">
        <v>956</v>
      </c>
      <c r="L157" s="100"/>
      <c r="M157" s="100" t="s">
        <v>660</v>
      </c>
      <c r="N157" s="116" t="s">
        <v>957</v>
      </c>
    </row>
    <row r="158" s="84" customFormat="1" ht="15" customHeight="1" spans="1:42">
      <c r="A158" s="115" t="s">
        <v>988</v>
      </c>
      <c r="B158" s="101" t="s">
        <v>988</v>
      </c>
      <c r="C158" s="100" t="s">
        <v>989</v>
      </c>
      <c r="D158" s="100" t="s">
        <v>985</v>
      </c>
      <c r="E158" s="100" t="s">
        <v>985</v>
      </c>
      <c r="F158" s="100" t="s">
        <v>74</v>
      </c>
      <c r="G158" s="100" t="s">
        <v>74</v>
      </c>
      <c r="H158" s="101" t="s">
        <v>990</v>
      </c>
      <c r="I158" s="101" t="s">
        <v>991</v>
      </c>
      <c r="J158" s="100"/>
      <c r="K158" s="100" t="s">
        <v>992</v>
      </c>
      <c r="L158" s="100"/>
      <c r="M158" s="100" t="s">
        <v>660</v>
      </c>
      <c r="N158" s="116" t="s">
        <v>993</v>
      </c>
    </row>
    <row r="159" s="84" customFormat="1" ht="15" customHeight="1" spans="1:42">
      <c r="A159" s="115" t="s">
        <v>994</v>
      </c>
      <c r="B159" s="101" t="s">
        <v>994</v>
      </c>
      <c r="C159" s="100" t="s">
        <v>995</v>
      </c>
      <c r="D159" s="100" t="s">
        <v>985</v>
      </c>
      <c r="E159" s="100" t="s">
        <v>985</v>
      </c>
      <c r="F159" s="100" t="s">
        <v>74</v>
      </c>
      <c r="G159" s="100" t="s">
        <v>74</v>
      </c>
      <c r="H159" s="101" t="s">
        <v>996</v>
      </c>
      <c r="I159" s="101" t="s">
        <v>997</v>
      </c>
      <c r="J159" s="100"/>
      <c r="K159" s="100" t="s">
        <v>828</v>
      </c>
      <c r="L159" s="100"/>
      <c r="M159" s="100" t="s">
        <v>660</v>
      </c>
      <c r="N159" s="116" t="s">
        <v>998</v>
      </c>
    </row>
    <row r="160" s="84" customFormat="1" ht="15" customHeight="1" spans="1:42">
      <c r="A160" s="115" t="s">
        <v>999</v>
      </c>
      <c r="B160" s="101" t="s">
        <v>999</v>
      </c>
      <c r="C160" s="100" t="s">
        <v>1000</v>
      </c>
      <c r="D160" s="100" t="s">
        <v>633</v>
      </c>
      <c r="E160" s="100" t="s">
        <v>633</v>
      </c>
      <c r="F160" s="100" t="s">
        <v>74</v>
      </c>
      <c r="G160" s="100" t="s">
        <v>74</v>
      </c>
      <c r="H160" s="101" t="s">
        <v>1001</v>
      </c>
      <c r="I160" s="101" t="s">
        <v>1002</v>
      </c>
      <c r="J160" s="100"/>
      <c r="K160" s="100" t="s">
        <v>1003</v>
      </c>
      <c r="L160" s="100"/>
      <c r="M160" s="100" t="s">
        <v>660</v>
      </c>
      <c r="N160" s="116" t="s">
        <v>1004</v>
      </c>
    </row>
    <row r="161" s="84" customFormat="1" ht="15" customHeight="1" spans="1:42">
      <c r="A161" s="115" t="s">
        <v>1005</v>
      </c>
      <c r="B161" s="101" t="s">
        <v>1005</v>
      </c>
      <c r="C161" s="100" t="s">
        <v>1006</v>
      </c>
      <c r="D161" s="100" t="s">
        <v>633</v>
      </c>
      <c r="E161" s="100" t="s">
        <v>633</v>
      </c>
      <c r="F161" s="100" t="s">
        <v>74</v>
      </c>
      <c r="G161" s="100" t="s">
        <v>74</v>
      </c>
      <c r="H161" s="101" t="s">
        <v>1007</v>
      </c>
      <c r="I161" s="101" t="s">
        <v>1008</v>
      </c>
      <c r="J161" s="100"/>
      <c r="K161" s="100" t="s">
        <v>1009</v>
      </c>
      <c r="L161" s="100"/>
      <c r="M161" s="100" t="s">
        <v>660</v>
      </c>
      <c r="N161" s="116" t="s">
        <v>1010</v>
      </c>
    </row>
    <row r="162" s="84" customFormat="1" ht="15" customHeight="1" spans="1:42">
      <c r="A162" s="115" t="s">
        <v>1011</v>
      </c>
      <c r="B162" s="101" t="s">
        <v>1011</v>
      </c>
      <c r="C162" s="100" t="s">
        <v>1012</v>
      </c>
      <c r="D162" s="100" t="s">
        <v>633</v>
      </c>
      <c r="E162" s="100" t="s">
        <v>633</v>
      </c>
      <c r="F162" s="100" t="s">
        <v>74</v>
      </c>
      <c r="G162" s="100" t="s">
        <v>74</v>
      </c>
      <c r="H162" s="101" t="s">
        <v>1013</v>
      </c>
      <c r="I162" s="101" t="s">
        <v>1014</v>
      </c>
      <c r="J162" s="100"/>
      <c r="K162" s="100" t="s">
        <v>1015</v>
      </c>
      <c r="L162" s="100"/>
      <c r="M162" s="100" t="s">
        <v>660</v>
      </c>
      <c r="N162" s="116" t="s">
        <v>1016</v>
      </c>
    </row>
    <row r="163" s="84" customFormat="1" ht="15" customHeight="1" spans="1:42">
      <c r="A163" s="115" t="s">
        <v>1017</v>
      </c>
      <c r="B163" s="101" t="s">
        <v>1017</v>
      </c>
      <c r="C163" s="100" t="s">
        <v>1018</v>
      </c>
      <c r="D163" s="100" t="s">
        <v>633</v>
      </c>
      <c r="E163" s="100" t="s">
        <v>633</v>
      </c>
      <c r="F163" s="100" t="s">
        <v>74</v>
      </c>
      <c r="G163" s="100" t="s">
        <v>74</v>
      </c>
      <c r="H163" s="101" t="s">
        <v>1019</v>
      </c>
      <c r="I163" s="101" t="s">
        <v>1020</v>
      </c>
      <c r="J163" s="100"/>
      <c r="K163" s="100" t="s">
        <v>1021</v>
      </c>
      <c r="L163" s="100"/>
      <c r="M163" s="100" t="s">
        <v>660</v>
      </c>
      <c r="N163" s="116" t="s">
        <v>1022</v>
      </c>
    </row>
    <row r="164" ht="18" customHeight="1" spans="1:42">
      <c r="A164" s="108"/>
      <c r="B164" s="100"/>
      <c r="C164" s="100"/>
      <c r="D164" s="100"/>
      <c r="E164" s="100"/>
      <c r="F164" s="100"/>
      <c r="G164" s="100"/>
      <c r="H164" s="101"/>
      <c r="I164" s="101"/>
      <c r="J164" s="101"/>
      <c r="K164" s="100"/>
      <c r="L164" s="100"/>
      <c r="M164" s="100"/>
      <c r="N164" s="100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</row>
    <row r="165" ht="18" customHeight="1" spans="1:42">
      <c r="A165" s="108" t="s">
        <v>1023</v>
      </c>
      <c r="B165" s="100"/>
      <c r="C165" s="100"/>
      <c r="D165" s="100"/>
      <c r="E165" s="100"/>
      <c r="F165" s="100"/>
      <c r="G165" s="100"/>
      <c r="H165" s="101"/>
      <c r="I165" s="101"/>
      <c r="J165" s="101"/>
      <c r="K165" s="100"/>
      <c r="L165" s="100"/>
      <c r="M165" s="100"/>
      <c r="N165" s="100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</row>
    <row r="166" ht="15" customHeight="1" spans="1:42">
      <c r="A166" s="99" t="s">
        <v>1024</v>
      </c>
      <c r="B166" s="100" t="s">
        <v>1024</v>
      </c>
      <c r="C166" s="100" t="s">
        <v>1025</v>
      </c>
      <c r="D166" s="100" t="s">
        <v>1026</v>
      </c>
      <c r="E166" s="100" t="s">
        <v>73</v>
      </c>
      <c r="F166" s="100" t="s">
        <v>74</v>
      </c>
      <c r="G166" s="100" t="s">
        <v>74</v>
      </c>
      <c r="H166" s="101" t="s">
        <v>1027</v>
      </c>
      <c r="I166" s="101" t="s">
        <v>1028</v>
      </c>
      <c r="J166" s="101"/>
      <c r="K166" s="100" t="s">
        <v>1029</v>
      </c>
      <c r="L166" s="100" t="s">
        <v>1030</v>
      </c>
      <c r="M166" s="100" t="s">
        <v>1031</v>
      </c>
      <c r="N166" s="100" t="s">
        <v>1032</v>
      </c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</row>
    <row r="167" ht="15" customHeight="1" spans="1:42">
      <c r="A167" s="99" t="s">
        <v>1033</v>
      </c>
      <c r="B167" s="100" t="s">
        <v>1033</v>
      </c>
      <c r="C167" s="100" t="s">
        <v>1034</v>
      </c>
      <c r="D167" s="100" t="s">
        <v>1035</v>
      </c>
      <c r="E167" s="100" t="s">
        <v>73</v>
      </c>
      <c r="F167" s="100" t="s">
        <v>74</v>
      </c>
      <c r="G167" s="100" t="s">
        <v>74</v>
      </c>
      <c r="H167" s="101" t="s">
        <v>1036</v>
      </c>
      <c r="I167" s="101"/>
      <c r="J167" s="101"/>
      <c r="K167" s="100" t="s">
        <v>1037</v>
      </c>
      <c r="L167" s="100" t="s">
        <v>1038</v>
      </c>
      <c r="M167" s="100" t="s">
        <v>1031</v>
      </c>
      <c r="N167" s="100" t="s">
        <v>1039</v>
      </c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</row>
    <row r="168" ht="15" customHeight="1" spans="1:42">
      <c r="A168" s="99" t="s">
        <v>1040</v>
      </c>
      <c r="B168" s="100" t="s">
        <v>1040</v>
      </c>
      <c r="C168" s="100" t="s">
        <v>1041</v>
      </c>
      <c r="D168" s="100" t="s">
        <v>1042</v>
      </c>
      <c r="E168" s="100" t="s">
        <v>73</v>
      </c>
      <c r="F168" s="100" t="s">
        <v>74</v>
      </c>
      <c r="G168" s="100" t="s">
        <v>74</v>
      </c>
      <c r="H168" s="101" t="s">
        <v>1043</v>
      </c>
      <c r="I168" s="101"/>
      <c r="J168" s="101"/>
      <c r="K168" s="100" t="s">
        <v>1044</v>
      </c>
      <c r="L168" s="100" t="s">
        <v>1045</v>
      </c>
      <c r="M168" s="100" t="s">
        <v>1031</v>
      </c>
      <c r="N168" s="100">
        <v>20074</v>
      </c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</row>
    <row r="169" ht="15" customHeight="1" spans="1:42">
      <c r="A169" s="99" t="s">
        <v>1046</v>
      </c>
      <c r="B169" s="100" t="s">
        <v>1046</v>
      </c>
      <c r="C169" s="100" t="s">
        <v>1047</v>
      </c>
      <c r="D169" s="100" t="s">
        <v>1048</v>
      </c>
      <c r="E169" s="100" t="s">
        <v>73</v>
      </c>
      <c r="F169" s="100" t="s">
        <v>74</v>
      </c>
      <c r="G169" s="100" t="s">
        <v>74</v>
      </c>
      <c r="H169" s="101" t="s">
        <v>1049</v>
      </c>
      <c r="I169" s="101"/>
      <c r="J169" s="101"/>
      <c r="K169" s="100" t="s">
        <v>1050</v>
      </c>
      <c r="L169" s="100" t="s">
        <v>1051</v>
      </c>
      <c r="M169" s="100" t="s">
        <v>1031</v>
      </c>
      <c r="N169" s="100" t="s">
        <v>1052</v>
      </c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</row>
    <row r="170" ht="15" customHeight="1" spans="1:42">
      <c r="A170" s="99" t="s">
        <v>1053</v>
      </c>
      <c r="B170" s="100" t="s">
        <v>1053</v>
      </c>
      <c r="C170" s="100" t="s">
        <v>1054</v>
      </c>
      <c r="D170" s="100" t="s">
        <v>1055</v>
      </c>
      <c r="E170" s="100" t="s">
        <v>73</v>
      </c>
      <c r="F170" s="100" t="s">
        <v>74</v>
      </c>
      <c r="G170" s="100" t="s">
        <v>74</v>
      </c>
      <c r="H170" s="101" t="s">
        <v>1056</v>
      </c>
      <c r="I170" s="101" t="s">
        <v>1057</v>
      </c>
      <c r="J170" s="101"/>
      <c r="K170" s="100" t="s">
        <v>1058</v>
      </c>
      <c r="L170" s="100" t="s">
        <v>1059</v>
      </c>
      <c r="M170" s="100" t="s">
        <v>1031</v>
      </c>
      <c r="N170" s="100" t="s">
        <v>1060</v>
      </c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</row>
    <row r="171" ht="15" customHeight="1" spans="1:42">
      <c r="A171" s="99" t="s">
        <v>1061</v>
      </c>
      <c r="B171" s="100" t="s">
        <v>1061</v>
      </c>
      <c r="C171" s="100" t="s">
        <v>1062</v>
      </c>
      <c r="D171" s="100" t="s">
        <v>1063</v>
      </c>
      <c r="E171" s="100" t="s">
        <v>73</v>
      </c>
      <c r="F171" s="100" t="s">
        <v>74</v>
      </c>
      <c r="G171" s="100" t="s">
        <v>74</v>
      </c>
      <c r="H171" s="101" t="s">
        <v>1064</v>
      </c>
      <c r="I171" s="101"/>
      <c r="J171" s="101"/>
      <c r="K171" s="100" t="s">
        <v>1065</v>
      </c>
      <c r="L171" s="100" t="s">
        <v>1066</v>
      </c>
      <c r="M171" s="100" t="s">
        <v>1031</v>
      </c>
      <c r="N171" s="100" t="s">
        <v>1067</v>
      </c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</row>
    <row r="172" ht="15" customHeight="1" spans="1:42">
      <c r="A172" s="99" t="s">
        <v>1068</v>
      </c>
      <c r="B172" s="100" t="s">
        <v>1068</v>
      </c>
      <c r="C172" s="100" t="s">
        <v>1069</v>
      </c>
      <c r="D172" s="100" t="s">
        <v>1070</v>
      </c>
      <c r="E172" s="100" t="s">
        <v>73</v>
      </c>
      <c r="F172" s="100" t="s">
        <v>74</v>
      </c>
      <c r="G172" s="100" t="s">
        <v>74</v>
      </c>
      <c r="H172" s="101" t="s">
        <v>1071</v>
      </c>
      <c r="I172" s="101"/>
      <c r="J172" s="101"/>
      <c r="K172" s="100" t="s">
        <v>1072</v>
      </c>
      <c r="L172" s="100" t="s">
        <v>1072</v>
      </c>
      <c r="M172" s="100" t="s">
        <v>1031</v>
      </c>
      <c r="N172" s="100" t="s">
        <v>1073</v>
      </c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</row>
    <row r="173" ht="15" customHeight="1" spans="1:42">
      <c r="A173" s="99" t="s">
        <v>1074</v>
      </c>
      <c r="B173" s="100" t="s">
        <v>1074</v>
      </c>
      <c r="C173" s="100" t="s">
        <v>1075</v>
      </c>
      <c r="D173" s="100" t="s">
        <v>1076</v>
      </c>
      <c r="E173" s="100" t="s">
        <v>73</v>
      </c>
      <c r="F173" s="100" t="s">
        <v>74</v>
      </c>
      <c r="G173" s="100" t="s">
        <v>74</v>
      </c>
      <c r="H173" s="101" t="s">
        <v>1077</v>
      </c>
      <c r="I173" s="101" t="s">
        <v>1078</v>
      </c>
      <c r="J173" s="101"/>
      <c r="K173" s="100" t="s">
        <v>1079</v>
      </c>
      <c r="L173" s="100" t="s">
        <v>1078</v>
      </c>
      <c r="M173" s="100" t="s">
        <v>1031</v>
      </c>
      <c r="N173" s="100" t="s">
        <v>1080</v>
      </c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</row>
    <row r="174" ht="15" customHeight="1" spans="1:42">
      <c r="A174" s="99" t="s">
        <v>1081</v>
      </c>
      <c r="B174" s="100" t="s">
        <v>1081</v>
      </c>
      <c r="C174" s="100" t="s">
        <v>1082</v>
      </c>
      <c r="D174" s="100" t="s">
        <v>1083</v>
      </c>
      <c r="E174" s="100" t="s">
        <v>73</v>
      </c>
      <c r="F174" s="100" t="s">
        <v>74</v>
      </c>
      <c r="G174" s="100" t="s">
        <v>74</v>
      </c>
      <c r="H174" s="101" t="s">
        <v>1084</v>
      </c>
      <c r="I174" s="101"/>
      <c r="J174" s="101"/>
      <c r="K174" s="100" t="s">
        <v>1085</v>
      </c>
      <c r="L174" s="100" t="s">
        <v>1085</v>
      </c>
      <c r="M174" s="100" t="s">
        <v>1031</v>
      </c>
      <c r="N174" s="100" t="s">
        <v>1086</v>
      </c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</row>
    <row r="175" ht="15" customHeight="1" spans="1:42">
      <c r="A175" s="99" t="s">
        <v>1087</v>
      </c>
      <c r="B175" s="100" t="s">
        <v>1087</v>
      </c>
      <c r="C175" s="100" t="s">
        <v>1088</v>
      </c>
      <c r="D175" s="100" t="s">
        <v>1089</v>
      </c>
      <c r="E175" s="100" t="s">
        <v>73</v>
      </c>
      <c r="F175" s="100" t="s">
        <v>74</v>
      </c>
      <c r="G175" s="100" t="s">
        <v>74</v>
      </c>
      <c r="H175" s="101" t="s">
        <v>1090</v>
      </c>
      <c r="I175" s="101"/>
      <c r="J175" s="101"/>
      <c r="K175" s="100" t="s">
        <v>1091</v>
      </c>
      <c r="L175" s="100" t="s">
        <v>1091</v>
      </c>
      <c r="M175" s="100" t="s">
        <v>1031</v>
      </c>
      <c r="N175" s="100" t="s">
        <v>1092</v>
      </c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</row>
    <row r="176" ht="15" customHeight="1" spans="1:42">
      <c r="A176" s="99" t="s">
        <v>1093</v>
      </c>
      <c r="B176" s="100" t="s">
        <v>1093</v>
      </c>
      <c r="C176" s="100" t="s">
        <v>1094</v>
      </c>
      <c r="D176" s="100" t="s">
        <v>1095</v>
      </c>
      <c r="E176" s="100" t="s">
        <v>73</v>
      </c>
      <c r="F176" s="100" t="s">
        <v>74</v>
      </c>
      <c r="G176" s="100" t="s">
        <v>74</v>
      </c>
      <c r="H176" s="101" t="s">
        <v>1096</v>
      </c>
      <c r="I176" s="101"/>
      <c r="J176" s="101"/>
      <c r="K176" s="100" t="s">
        <v>1097</v>
      </c>
      <c r="L176" s="100" t="s">
        <v>1098</v>
      </c>
      <c r="M176" s="100" t="s">
        <v>1031</v>
      </c>
      <c r="N176" s="100" t="s">
        <v>1099</v>
      </c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</row>
    <row r="177" ht="15" customHeight="1" spans="1:42">
      <c r="A177" s="99" t="s">
        <v>1100</v>
      </c>
      <c r="B177" s="100" t="s">
        <v>1100</v>
      </c>
      <c r="C177" s="100" t="s">
        <v>1094</v>
      </c>
      <c r="D177" s="100" t="s">
        <v>1095</v>
      </c>
      <c r="E177" s="100" t="s">
        <v>73</v>
      </c>
      <c r="F177" s="100" t="s">
        <v>74</v>
      </c>
      <c r="G177" s="100" t="s">
        <v>74</v>
      </c>
      <c r="H177" s="101" t="s">
        <v>1101</v>
      </c>
      <c r="I177" s="101"/>
      <c r="J177" s="101"/>
      <c r="K177" s="100" t="s">
        <v>1097</v>
      </c>
      <c r="L177" s="100" t="s">
        <v>1098</v>
      </c>
      <c r="M177" s="100" t="s">
        <v>1031</v>
      </c>
      <c r="N177" s="100" t="s">
        <v>1099</v>
      </c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</row>
    <row r="178" ht="15" customHeight="1" spans="1:42">
      <c r="A178" s="99" t="s">
        <v>1102</v>
      </c>
      <c r="B178" s="100" t="s">
        <v>1102</v>
      </c>
      <c r="C178" s="100" t="s">
        <v>1103</v>
      </c>
      <c r="D178" s="100" t="s">
        <v>1104</v>
      </c>
      <c r="E178" s="100" t="s">
        <v>73</v>
      </c>
      <c r="F178" s="100" t="s">
        <v>74</v>
      </c>
      <c r="G178" s="100" t="s">
        <v>74</v>
      </c>
      <c r="H178" s="101" t="s">
        <v>1105</v>
      </c>
      <c r="I178" s="101" t="s">
        <v>1106</v>
      </c>
      <c r="J178" s="101"/>
      <c r="K178" s="100" t="s">
        <v>1107</v>
      </c>
      <c r="L178" s="100" t="s">
        <v>1107</v>
      </c>
      <c r="M178" s="100" t="s">
        <v>1031</v>
      </c>
      <c r="N178" s="100" t="s">
        <v>1108</v>
      </c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</row>
    <row r="179" s="80" customFormat="1" ht="15" customHeight="1" spans="1:42">
      <c r="A179" s="99" t="s">
        <v>1109</v>
      </c>
      <c r="B179" s="100" t="s">
        <v>1109</v>
      </c>
      <c r="C179" s="100" t="s">
        <v>1110</v>
      </c>
      <c r="D179" s="100" t="s">
        <v>1111</v>
      </c>
      <c r="E179" s="100" t="s">
        <v>73</v>
      </c>
      <c r="F179" s="100" t="s">
        <v>74</v>
      </c>
      <c r="G179" s="100" t="s">
        <v>74</v>
      </c>
      <c r="H179" s="101" t="s">
        <v>1112</v>
      </c>
      <c r="I179" s="101"/>
      <c r="J179" s="101"/>
      <c r="K179" s="100" t="s">
        <v>1113</v>
      </c>
      <c r="L179" s="100" t="s">
        <v>1078</v>
      </c>
      <c r="M179" s="100" t="s">
        <v>1031</v>
      </c>
      <c r="N179" s="100">
        <v>15122</v>
      </c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</row>
    <row r="180" ht="15" customHeight="1" spans="1:42">
      <c r="A180" s="99" t="s">
        <v>1114</v>
      </c>
      <c r="B180" s="100" t="s">
        <v>1114</v>
      </c>
      <c r="C180" s="100" t="s">
        <v>1034</v>
      </c>
      <c r="D180" s="100" t="s">
        <v>1035</v>
      </c>
      <c r="E180" s="100" t="s">
        <v>73</v>
      </c>
      <c r="F180" s="100" t="s">
        <v>74</v>
      </c>
      <c r="G180" s="100" t="s">
        <v>74</v>
      </c>
      <c r="H180" s="101" t="s">
        <v>1115</v>
      </c>
      <c r="I180" s="101" t="s">
        <v>1037</v>
      </c>
      <c r="J180" s="101"/>
      <c r="K180" s="100" t="s">
        <v>1038</v>
      </c>
      <c r="L180" s="100"/>
      <c r="M180" s="100" t="s">
        <v>1031</v>
      </c>
      <c r="N180" s="100" t="s">
        <v>1039</v>
      </c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</row>
    <row r="181" ht="15" customHeight="1" spans="1:42">
      <c r="A181" s="99" t="s">
        <v>1116</v>
      </c>
      <c r="B181" s="100" t="s">
        <v>1116</v>
      </c>
      <c r="C181" s="100" t="s">
        <v>1117</v>
      </c>
      <c r="D181" s="100" t="s">
        <v>1118</v>
      </c>
      <c r="E181" s="100" t="s">
        <v>73</v>
      </c>
      <c r="F181" s="100" t="s">
        <v>74</v>
      </c>
      <c r="G181" s="100" t="s">
        <v>74</v>
      </c>
      <c r="H181" s="101" t="s">
        <v>1119</v>
      </c>
      <c r="I181" s="101" t="s">
        <v>1120</v>
      </c>
      <c r="J181" s="101"/>
      <c r="K181" s="100" t="s">
        <v>1121</v>
      </c>
      <c r="L181" s="100"/>
      <c r="M181" s="100" t="s">
        <v>1031</v>
      </c>
      <c r="N181" s="100" t="s">
        <v>1122</v>
      </c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</row>
    <row r="182" s="83" customFormat="1" customHeight="1" spans="1:42">
      <c r="A182" s="99" t="s">
        <v>1123</v>
      </c>
      <c r="B182" s="100" t="s">
        <v>1123</v>
      </c>
      <c r="C182" s="100" t="s">
        <v>1124</v>
      </c>
      <c r="D182" s="100" t="s">
        <v>1125</v>
      </c>
      <c r="E182" s="100" t="s">
        <v>73</v>
      </c>
      <c r="F182" s="100" t="s">
        <v>74</v>
      </c>
      <c r="G182" s="100" t="s">
        <v>74</v>
      </c>
      <c r="H182" s="101" t="s">
        <v>1126</v>
      </c>
      <c r="I182" s="101"/>
      <c r="J182" s="101"/>
      <c r="K182" s="100" t="s">
        <v>1127</v>
      </c>
      <c r="L182" s="100" t="s">
        <v>1128</v>
      </c>
      <c r="M182" s="100" t="s">
        <v>1031</v>
      </c>
      <c r="N182" s="100">
        <v>27010</v>
      </c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113"/>
      <c r="AE182" s="113"/>
      <c r="AF182" s="113"/>
      <c r="AG182" s="113"/>
      <c r="AH182" s="113"/>
      <c r="AI182" s="113"/>
      <c r="AJ182" s="113"/>
      <c r="AK182" s="113"/>
      <c r="AL182" s="113"/>
      <c r="AM182" s="113"/>
      <c r="AN182" s="113"/>
      <c r="AO182" s="113"/>
      <c r="AP182" s="113"/>
    </row>
    <row r="183" s="83" customFormat="1" customHeight="1" spans="1:42">
      <c r="A183" s="99"/>
      <c r="B183" s="100"/>
      <c r="C183" s="100"/>
      <c r="D183" s="100"/>
      <c r="E183" s="100"/>
      <c r="F183" s="100"/>
      <c r="G183" s="100"/>
      <c r="H183" s="101"/>
      <c r="I183" s="101"/>
      <c r="J183" s="101"/>
      <c r="K183" s="100"/>
      <c r="L183" s="100"/>
      <c r="M183" s="100"/>
      <c r="N183" s="100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  <c r="AM183" s="113"/>
      <c r="AN183" s="113"/>
      <c r="AO183" s="113"/>
      <c r="AP183" s="113"/>
    </row>
    <row r="184" s="83" customFormat="1" ht="24" customHeight="1" spans="1:42">
      <c r="A184" s="108" t="s">
        <v>1129</v>
      </c>
      <c r="B184" s="100"/>
      <c r="C184" s="100"/>
      <c r="D184" s="100"/>
      <c r="E184" s="100"/>
      <c r="F184" s="100"/>
      <c r="G184" s="100"/>
      <c r="H184" s="101"/>
      <c r="I184" s="101"/>
      <c r="J184" s="101"/>
      <c r="K184" s="100"/>
      <c r="L184" s="100"/>
      <c r="M184" s="100"/>
      <c r="N184" s="100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  <c r="AA184" s="113"/>
      <c r="AB184" s="113"/>
      <c r="AC184" s="113"/>
      <c r="AD184" s="113"/>
      <c r="AE184" s="113"/>
      <c r="AF184" s="113"/>
      <c r="AG184" s="113"/>
      <c r="AH184" s="113"/>
      <c r="AI184" s="113"/>
      <c r="AJ184" s="113"/>
      <c r="AK184" s="113"/>
      <c r="AL184" s="113"/>
      <c r="AM184" s="113"/>
      <c r="AN184" s="113"/>
      <c r="AO184" s="113"/>
      <c r="AP184" s="113"/>
    </row>
    <row r="185" s="83" customFormat="1" customHeight="1" spans="1:42">
      <c r="A185" s="99" t="s">
        <v>1130</v>
      </c>
      <c r="B185" s="100" t="s">
        <v>1130</v>
      </c>
      <c r="C185" s="100" t="s">
        <v>1131</v>
      </c>
      <c r="D185" s="100" t="s">
        <v>1132</v>
      </c>
      <c r="E185" s="100" t="s">
        <v>1131</v>
      </c>
      <c r="F185" s="176" t="s">
        <v>1133</v>
      </c>
      <c r="G185" s="176" t="s">
        <v>1134</v>
      </c>
      <c r="H185" s="100" t="s">
        <v>1135</v>
      </c>
      <c r="I185" s="101" t="s">
        <v>1136</v>
      </c>
      <c r="J185" s="101"/>
      <c r="K185" s="100" t="s">
        <v>1137</v>
      </c>
      <c r="L185" s="10" t="s">
        <v>1138</v>
      </c>
      <c r="M185" s="100" t="s">
        <v>1139</v>
      </c>
      <c r="N185" s="176" t="s">
        <v>1140</v>
      </c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  <c r="AM185" s="113"/>
      <c r="AN185" s="113"/>
      <c r="AO185" s="113"/>
      <c r="AP185" s="113"/>
    </row>
    <row r="186" s="83" customFormat="1" customHeight="1" spans="1:42">
      <c r="A186" s="99"/>
      <c r="B186" s="100"/>
      <c r="C186" s="100"/>
      <c r="D186" s="100"/>
      <c r="E186" s="100"/>
      <c r="F186" s="100"/>
      <c r="G186" s="100"/>
      <c r="H186" s="101"/>
      <c r="I186" s="101"/>
      <c r="J186" s="101"/>
      <c r="K186" s="100"/>
      <c r="L186" s="100"/>
      <c r="M186" s="100"/>
      <c r="N186" s="100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</row>
    <row r="187" s="83" customFormat="1" ht="24" customHeight="1" spans="1:42">
      <c r="A187" s="108" t="s">
        <v>1141</v>
      </c>
      <c r="B187" s="100"/>
      <c r="C187" s="100"/>
      <c r="D187" s="100"/>
      <c r="E187" s="100"/>
      <c r="F187" s="100"/>
      <c r="G187" s="100"/>
      <c r="H187" s="101"/>
      <c r="I187" s="101"/>
      <c r="J187" s="101"/>
      <c r="K187" s="100"/>
      <c r="L187" s="100"/>
      <c r="M187" s="100"/>
      <c r="N187" s="100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3"/>
    </row>
    <row r="188" s="83" customFormat="1" ht="15" customHeight="1" spans="1:42">
      <c r="A188" s="99" t="s">
        <v>1142</v>
      </c>
      <c r="B188" s="100" t="s">
        <v>1142</v>
      </c>
      <c r="C188" s="100" t="s">
        <v>282</v>
      </c>
      <c r="D188" s="100" t="s">
        <v>283</v>
      </c>
      <c r="E188" s="100" t="s">
        <v>73</v>
      </c>
      <c r="F188" s="100" t="s">
        <v>74</v>
      </c>
      <c r="G188" s="100" t="s">
        <v>74</v>
      </c>
      <c r="H188" s="101" t="s">
        <v>1143</v>
      </c>
      <c r="I188" s="101"/>
      <c r="J188" s="101"/>
      <c r="K188" s="100" t="s">
        <v>1144</v>
      </c>
      <c r="L188" s="100"/>
      <c r="M188" s="100" t="s">
        <v>1145</v>
      </c>
      <c r="N188" s="100" t="s">
        <v>1146</v>
      </c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</row>
    <row r="189" s="83" customFormat="1" ht="15" customHeight="1" spans="1:42">
      <c r="A189" s="99" t="s">
        <v>1147</v>
      </c>
      <c r="B189" s="100" t="s">
        <v>1147</v>
      </c>
      <c r="C189" s="100" t="s">
        <v>192</v>
      </c>
      <c r="D189" s="100" t="s">
        <v>193</v>
      </c>
      <c r="E189" s="100" t="s">
        <v>73</v>
      </c>
      <c r="F189" s="100" t="s">
        <v>74</v>
      </c>
      <c r="G189" s="100" t="s">
        <v>74</v>
      </c>
      <c r="H189" s="101" t="s">
        <v>1148</v>
      </c>
      <c r="I189" s="101"/>
      <c r="J189" s="101"/>
      <c r="K189" s="100" t="s">
        <v>1149</v>
      </c>
      <c r="L189" s="100" t="s">
        <v>1150</v>
      </c>
      <c r="M189" s="100" t="s">
        <v>1145</v>
      </c>
      <c r="N189" s="100" t="s">
        <v>1151</v>
      </c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3"/>
      <c r="AH189" s="113"/>
      <c r="AI189" s="113"/>
      <c r="AJ189" s="113"/>
      <c r="AK189" s="113"/>
      <c r="AL189" s="113"/>
      <c r="AM189" s="113"/>
      <c r="AN189" s="113"/>
      <c r="AO189" s="113"/>
      <c r="AP189" s="113"/>
    </row>
    <row r="190" s="83" customFormat="1" ht="15" customHeight="1" spans="1:42">
      <c r="A190" s="99" t="s">
        <v>1152</v>
      </c>
      <c r="B190" s="100" t="s">
        <v>1152</v>
      </c>
      <c r="C190" s="100" t="s">
        <v>1153</v>
      </c>
      <c r="D190" s="100" t="s">
        <v>1154</v>
      </c>
      <c r="E190" s="100" t="s">
        <v>73</v>
      </c>
      <c r="F190" s="100" t="s">
        <v>74</v>
      </c>
      <c r="G190" s="100" t="s">
        <v>74</v>
      </c>
      <c r="H190" s="101" t="s">
        <v>1155</v>
      </c>
      <c r="I190" s="101"/>
      <c r="J190" s="101"/>
      <c r="K190" s="100" t="s">
        <v>1156</v>
      </c>
      <c r="L190" s="100"/>
      <c r="M190" s="100" t="s">
        <v>1145</v>
      </c>
      <c r="N190" s="100" t="s">
        <v>1157</v>
      </c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  <c r="AH190" s="113"/>
      <c r="AI190" s="113"/>
      <c r="AJ190" s="113"/>
      <c r="AK190" s="113"/>
      <c r="AL190" s="113"/>
      <c r="AM190" s="113"/>
      <c r="AN190" s="113"/>
      <c r="AO190" s="113"/>
      <c r="AP190" s="113"/>
    </row>
    <row r="191" s="83" customFormat="1" ht="15" customHeight="1" spans="1:42">
      <c r="A191" s="99" t="s">
        <v>1158</v>
      </c>
      <c r="B191" s="100" t="s">
        <v>1158</v>
      </c>
      <c r="C191" s="100" t="s">
        <v>200</v>
      </c>
      <c r="D191" s="100" t="s">
        <v>201</v>
      </c>
      <c r="E191" s="100" t="s">
        <v>73</v>
      </c>
      <c r="F191" s="100" t="s">
        <v>74</v>
      </c>
      <c r="G191" s="100" t="s">
        <v>74</v>
      </c>
      <c r="H191" s="101" t="s">
        <v>1159</v>
      </c>
      <c r="I191" s="101" t="s">
        <v>1160</v>
      </c>
      <c r="J191" s="101"/>
      <c r="K191" s="100" t="s">
        <v>1161</v>
      </c>
      <c r="L191" s="100"/>
      <c r="M191" s="100" t="s">
        <v>1145</v>
      </c>
      <c r="N191" s="100" t="s">
        <v>1162</v>
      </c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  <c r="AA191" s="113"/>
      <c r="AB191" s="113"/>
      <c r="AC191" s="113"/>
      <c r="AD191" s="113"/>
      <c r="AE191" s="113"/>
      <c r="AF191" s="113"/>
      <c r="AG191" s="113"/>
      <c r="AH191" s="113"/>
      <c r="AI191" s="113"/>
      <c r="AJ191" s="113"/>
      <c r="AK191" s="113"/>
      <c r="AL191" s="113"/>
      <c r="AM191" s="113"/>
      <c r="AN191" s="113"/>
      <c r="AO191" s="113"/>
      <c r="AP191" s="113"/>
    </row>
    <row r="192" s="83" customFormat="1" ht="15" customHeight="1" spans="1:42">
      <c r="A192" s="99" t="s">
        <v>1163</v>
      </c>
      <c r="B192" s="100" t="s">
        <v>1163</v>
      </c>
      <c r="C192" s="100" t="s">
        <v>1164</v>
      </c>
      <c r="D192" s="100" t="s">
        <v>1165</v>
      </c>
      <c r="E192" s="100" t="s">
        <v>73</v>
      </c>
      <c r="F192" s="100" t="s">
        <v>74</v>
      </c>
      <c r="G192" s="100" t="s">
        <v>74</v>
      </c>
      <c r="H192" s="101" t="s">
        <v>1166</v>
      </c>
      <c r="I192" s="101"/>
      <c r="J192" s="101"/>
      <c r="K192" s="100" t="s">
        <v>1167</v>
      </c>
      <c r="L192" s="100" t="s">
        <v>1167</v>
      </c>
      <c r="M192" s="100" t="s">
        <v>1145</v>
      </c>
      <c r="N192" s="100" t="s">
        <v>1168</v>
      </c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  <c r="AA192" s="113"/>
      <c r="AB192" s="113"/>
      <c r="AC192" s="113"/>
      <c r="AD192" s="113"/>
      <c r="AE192" s="113"/>
      <c r="AF192" s="113"/>
      <c r="AG192" s="113"/>
      <c r="AH192" s="113"/>
      <c r="AI192" s="113"/>
      <c r="AJ192" s="113"/>
      <c r="AK192" s="113"/>
      <c r="AL192" s="113"/>
      <c r="AM192" s="113"/>
      <c r="AN192" s="113"/>
      <c r="AO192" s="113"/>
      <c r="AP192" s="113"/>
    </row>
    <row r="193" s="83" customFormat="1" ht="15" customHeight="1" spans="1:42">
      <c r="A193" s="99" t="s">
        <v>1169</v>
      </c>
      <c r="B193" s="100" t="s">
        <v>1169</v>
      </c>
      <c r="C193" s="100" t="s">
        <v>1170</v>
      </c>
      <c r="D193" s="100" t="s">
        <v>1171</v>
      </c>
      <c r="E193" s="100" t="s">
        <v>73</v>
      </c>
      <c r="F193" s="100" t="s">
        <v>74</v>
      </c>
      <c r="G193" s="100" t="s">
        <v>74</v>
      </c>
      <c r="H193" s="101" t="s">
        <v>1172</v>
      </c>
      <c r="I193" s="101"/>
      <c r="J193" s="101"/>
      <c r="K193" s="100" t="s">
        <v>1173</v>
      </c>
      <c r="L193" s="100" t="s">
        <v>1174</v>
      </c>
      <c r="M193" s="100" t="s">
        <v>1145</v>
      </c>
      <c r="N193" s="100" t="s">
        <v>1175</v>
      </c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3"/>
      <c r="AD193" s="113"/>
      <c r="AE193" s="113"/>
      <c r="AF193" s="113"/>
      <c r="AG193" s="113"/>
      <c r="AH193" s="113"/>
      <c r="AI193" s="113"/>
      <c r="AJ193" s="113"/>
      <c r="AK193" s="113"/>
      <c r="AL193" s="113"/>
      <c r="AM193" s="113"/>
      <c r="AN193" s="113"/>
      <c r="AO193" s="113"/>
      <c r="AP193" s="113"/>
    </row>
    <row r="194" s="83" customFormat="1" ht="15" customHeight="1" spans="1:42">
      <c r="A194" s="99" t="s">
        <v>1176</v>
      </c>
      <c r="B194" s="100" t="s">
        <v>1176</v>
      </c>
      <c r="C194" s="100" t="s">
        <v>1177</v>
      </c>
      <c r="D194" s="100" t="s">
        <v>1178</v>
      </c>
      <c r="E194" s="100" t="s">
        <v>73</v>
      </c>
      <c r="F194" s="100" t="s">
        <v>74</v>
      </c>
      <c r="G194" s="100" t="s">
        <v>74</v>
      </c>
      <c r="H194" s="101" t="s">
        <v>1179</v>
      </c>
      <c r="I194" s="101"/>
      <c r="J194" s="101"/>
      <c r="K194" s="100" t="s">
        <v>1180</v>
      </c>
      <c r="L194" s="100" t="s">
        <v>1181</v>
      </c>
      <c r="M194" s="100" t="s">
        <v>1145</v>
      </c>
      <c r="N194" s="100" t="s">
        <v>1182</v>
      </c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113"/>
      <c r="AB194" s="113"/>
      <c r="AC194" s="113"/>
      <c r="AD194" s="113"/>
      <c r="AE194" s="113"/>
      <c r="AF194" s="113"/>
      <c r="AG194" s="113"/>
      <c r="AH194" s="113"/>
      <c r="AI194" s="113"/>
      <c r="AJ194" s="113"/>
      <c r="AK194" s="113"/>
      <c r="AL194" s="113"/>
      <c r="AM194" s="113"/>
      <c r="AN194" s="113"/>
      <c r="AO194" s="113"/>
      <c r="AP194" s="113"/>
    </row>
    <row r="195" s="83" customFormat="1" customHeight="1" spans="1:42">
      <c r="A195" s="99" t="s">
        <v>1183</v>
      </c>
      <c r="B195" s="100" t="s">
        <v>1183</v>
      </c>
      <c r="C195" s="100" t="s">
        <v>249</v>
      </c>
      <c r="D195" s="100" t="s">
        <v>1184</v>
      </c>
      <c r="E195" s="100" t="s">
        <v>73</v>
      </c>
      <c r="F195" s="100" t="s">
        <v>74</v>
      </c>
      <c r="G195" s="100" t="s">
        <v>74</v>
      </c>
      <c r="H195" s="101" t="s">
        <v>1185</v>
      </c>
      <c r="I195" s="101"/>
      <c r="J195" s="101"/>
      <c r="K195" s="100" t="s">
        <v>1186</v>
      </c>
      <c r="L195" s="100" t="s">
        <v>1181</v>
      </c>
      <c r="M195" s="100" t="s">
        <v>1145</v>
      </c>
      <c r="N195" s="100" t="s">
        <v>1187</v>
      </c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  <c r="AA195" s="113"/>
      <c r="AB195" s="113"/>
      <c r="AC195" s="113"/>
      <c r="AD195" s="113"/>
      <c r="AE195" s="113"/>
      <c r="AF195" s="113"/>
      <c r="AG195" s="113"/>
      <c r="AH195" s="113"/>
      <c r="AI195" s="113"/>
      <c r="AJ195" s="113"/>
      <c r="AK195" s="113"/>
      <c r="AL195" s="113"/>
      <c r="AM195" s="113"/>
      <c r="AN195" s="113"/>
      <c r="AO195" s="113"/>
      <c r="AP195" s="113"/>
    </row>
    <row r="196" s="83" customFormat="1" customHeight="1" spans="1:42">
      <c r="A196" s="99" t="s">
        <v>1188</v>
      </c>
      <c r="B196" s="100" t="s">
        <v>1188</v>
      </c>
      <c r="C196" s="100" t="s">
        <v>197</v>
      </c>
      <c r="D196" s="100" t="s">
        <v>198</v>
      </c>
      <c r="E196" s="100" t="s">
        <v>73</v>
      </c>
      <c r="F196" s="100" t="s">
        <v>74</v>
      </c>
      <c r="G196" s="100" t="s">
        <v>74</v>
      </c>
      <c r="H196" s="101" t="s">
        <v>1189</v>
      </c>
      <c r="I196" s="101"/>
      <c r="J196" s="101"/>
      <c r="K196" s="100" t="s">
        <v>1190</v>
      </c>
      <c r="L196" s="100" t="s">
        <v>1150</v>
      </c>
      <c r="M196" s="100" t="s">
        <v>1145</v>
      </c>
      <c r="N196" s="100" t="s">
        <v>1151</v>
      </c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  <c r="AA196" s="113"/>
      <c r="AB196" s="113"/>
      <c r="AC196" s="113"/>
      <c r="AD196" s="113"/>
      <c r="AE196" s="113"/>
      <c r="AF196" s="113"/>
      <c r="AG196" s="113"/>
      <c r="AH196" s="113"/>
      <c r="AI196" s="113"/>
      <c r="AJ196" s="113"/>
      <c r="AK196" s="113"/>
      <c r="AL196" s="113"/>
      <c r="AM196" s="113"/>
      <c r="AN196" s="113"/>
      <c r="AO196" s="113"/>
      <c r="AP196" s="113"/>
    </row>
    <row r="197" customFormat="1" ht="15" customHeight="1" spans="1:42">
      <c r="A197" s="99" t="s">
        <v>1191</v>
      </c>
      <c r="B197" s="100" t="s">
        <v>1191</v>
      </c>
      <c r="C197" s="100" t="s">
        <v>274</v>
      </c>
      <c r="D197" s="100" t="s">
        <v>275</v>
      </c>
      <c r="E197" s="100" t="s">
        <v>73</v>
      </c>
      <c r="F197" s="107">
        <v>88888</v>
      </c>
      <c r="G197" s="107">
        <v>88888</v>
      </c>
      <c r="H197" s="101" t="s">
        <v>1192</v>
      </c>
      <c r="I197" s="101" t="s">
        <v>1193</v>
      </c>
      <c r="J197" s="101" t="s">
        <v>1194</v>
      </c>
      <c r="K197" s="100" t="s">
        <v>1195</v>
      </c>
      <c r="L197" s="100" t="s">
        <v>1150</v>
      </c>
      <c r="M197" s="100" t="s">
        <v>1145</v>
      </c>
      <c r="N197" s="100" t="s">
        <v>1196</v>
      </c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</row>
    <row r="198" s="83" customFormat="1" spans="1:42">
      <c r="A198" s="115" t="s">
        <v>1197</v>
      </c>
      <c r="B198" s="100" t="s">
        <v>1197</v>
      </c>
      <c r="C198" s="100" t="s">
        <v>1198</v>
      </c>
      <c r="D198" s="100" t="s">
        <v>1199</v>
      </c>
      <c r="E198" s="100" t="s">
        <v>1200</v>
      </c>
      <c r="F198" s="100" t="s">
        <v>74</v>
      </c>
      <c r="G198" s="100" t="s">
        <v>74</v>
      </c>
      <c r="H198" s="101" t="s">
        <v>1201</v>
      </c>
      <c r="I198" s="101"/>
      <c r="J198" s="101"/>
      <c r="K198" s="101" t="s">
        <v>1202</v>
      </c>
      <c r="L198" s="100" t="s">
        <v>1150</v>
      </c>
      <c r="M198" s="100" t="s">
        <v>1145</v>
      </c>
      <c r="N198" s="101" t="s">
        <v>1151</v>
      </c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</row>
    <row r="199" customFormat="1" customHeight="1" spans="1:42">
      <c r="A199" s="92" t="s">
        <v>1203</v>
      </c>
      <c r="B199" s="80" t="s">
        <v>1203</v>
      </c>
      <c r="C199" s="80" t="s">
        <v>1204</v>
      </c>
      <c r="D199" s="100" t="s">
        <v>1205</v>
      </c>
      <c r="E199" s="80" t="s">
        <v>1206</v>
      </c>
      <c r="F199" s="100" t="s">
        <v>74</v>
      </c>
      <c r="G199" s="100" t="s">
        <v>74</v>
      </c>
      <c r="H199" s="93" t="s">
        <v>1207</v>
      </c>
      <c r="I199" s="93" t="s">
        <v>1208</v>
      </c>
      <c r="J199" s="93"/>
      <c r="K199" s="93" t="s">
        <v>1209</v>
      </c>
      <c r="L199" s="80" t="s">
        <v>1181</v>
      </c>
      <c r="M199" s="100" t="s">
        <v>1145</v>
      </c>
      <c r="N199" s="80" t="s">
        <v>1210</v>
      </c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</row>
    <row r="200" s="83" customFormat="1" customHeight="1" spans="1:42">
      <c r="A200" s="92" t="s">
        <v>1211</v>
      </c>
      <c r="B200" s="80" t="s">
        <v>1211</v>
      </c>
      <c r="C200" s="80" t="s">
        <v>1212</v>
      </c>
      <c r="D200" s="101" t="s">
        <v>1213</v>
      </c>
      <c r="E200" s="93" t="s">
        <v>1214</v>
      </c>
      <c r="F200" s="100" t="s">
        <v>74</v>
      </c>
      <c r="G200" s="100" t="s">
        <v>74</v>
      </c>
      <c r="H200" s="93" t="s">
        <v>1215</v>
      </c>
      <c r="I200" s="93"/>
      <c r="J200" s="93"/>
      <c r="K200" s="93" t="s">
        <v>1209</v>
      </c>
      <c r="L200" s="80" t="s">
        <v>1181</v>
      </c>
      <c r="M200" s="100" t="s">
        <v>1145</v>
      </c>
      <c r="N200" s="93" t="s">
        <v>1210</v>
      </c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</row>
    <row r="201" s="83" customFormat="1" customHeight="1" spans="1:42">
      <c r="A201" s="92" t="s">
        <v>1216</v>
      </c>
      <c r="B201" s="80" t="s">
        <v>1216</v>
      </c>
      <c r="C201" s="80" t="s">
        <v>1217</v>
      </c>
      <c r="D201" s="101" t="s">
        <v>1218</v>
      </c>
      <c r="E201" s="93" t="s">
        <v>457</v>
      </c>
      <c r="F201" s="107">
        <v>88888</v>
      </c>
      <c r="G201" s="107">
        <v>88888</v>
      </c>
      <c r="H201" s="93" t="s">
        <v>1219</v>
      </c>
      <c r="I201" s="93" t="s">
        <v>1220</v>
      </c>
      <c r="J201" s="93"/>
      <c r="K201" s="93" t="s">
        <v>1221</v>
      </c>
      <c r="L201" s="80" t="s">
        <v>1181</v>
      </c>
      <c r="M201" s="100" t="s">
        <v>1145</v>
      </c>
      <c r="N201" s="93" t="s">
        <v>1187</v>
      </c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</row>
    <row r="202" s="83" customFormat="1" customHeight="1" spans="1:42">
      <c r="A202" s="92" t="s">
        <v>1222</v>
      </c>
      <c r="B202" s="80" t="s">
        <v>1222</v>
      </c>
      <c r="C202" s="80" t="s">
        <v>1223</v>
      </c>
      <c r="D202" s="101" t="s">
        <v>1224</v>
      </c>
      <c r="E202" s="93" t="s">
        <v>1225</v>
      </c>
      <c r="F202" s="107">
        <v>88888</v>
      </c>
      <c r="G202" s="107">
        <v>88888</v>
      </c>
      <c r="H202" s="93" t="s">
        <v>1185</v>
      </c>
      <c r="I202" s="93" t="s">
        <v>1226</v>
      </c>
      <c r="J202" s="93"/>
      <c r="K202" s="93" t="s">
        <v>1221</v>
      </c>
      <c r="L202" s="80" t="s">
        <v>1181</v>
      </c>
      <c r="M202" s="100" t="s">
        <v>1145</v>
      </c>
      <c r="N202" s="93" t="s">
        <v>1187</v>
      </c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</row>
    <row r="203" s="83" customFormat="1" ht="26" customHeight="1" spans="1:42">
      <c r="A203" s="108" t="s">
        <v>1227</v>
      </c>
      <c r="B203" s="100"/>
      <c r="C203" s="100"/>
      <c r="D203" s="100"/>
      <c r="E203" s="100"/>
      <c r="F203" s="100"/>
      <c r="G203" s="100"/>
      <c r="H203" s="101"/>
      <c r="I203" s="101"/>
      <c r="J203" s="101"/>
      <c r="K203" s="100"/>
      <c r="L203" s="100"/>
      <c r="M203" s="100"/>
      <c r="N203" s="100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  <c r="AA203" s="113"/>
      <c r="AB203" s="113"/>
      <c r="AC203" s="113"/>
      <c r="AD203" s="113"/>
      <c r="AE203" s="113"/>
      <c r="AF203" s="113"/>
      <c r="AG203" s="113"/>
      <c r="AH203" s="113"/>
      <c r="AI203" s="113"/>
      <c r="AJ203" s="113"/>
      <c r="AK203" s="113"/>
      <c r="AL203" s="113"/>
      <c r="AM203" s="113"/>
      <c r="AN203" s="113"/>
      <c r="AO203" s="113"/>
      <c r="AP203" s="113"/>
    </row>
    <row r="204" s="83" customFormat="1" ht="15" customHeight="1" spans="1:42">
      <c r="A204" s="109" t="s">
        <v>1228</v>
      </c>
      <c r="B204" s="110" t="s">
        <v>1229</v>
      </c>
      <c r="C204" s="110" t="s">
        <v>1228</v>
      </c>
      <c r="D204" s="110" t="s">
        <v>1230</v>
      </c>
      <c r="E204" s="110" t="s">
        <v>1230</v>
      </c>
      <c r="F204" s="179" t="s">
        <v>74</v>
      </c>
      <c r="G204" s="179" t="s">
        <v>74</v>
      </c>
      <c r="H204" s="111" t="s">
        <v>1231</v>
      </c>
      <c r="I204" s="111"/>
      <c r="J204" s="111"/>
      <c r="K204" s="110" t="s">
        <v>1232</v>
      </c>
      <c r="L204" s="110" t="s">
        <v>1233</v>
      </c>
      <c r="M204" s="110" t="s">
        <v>1234</v>
      </c>
      <c r="N204" s="110" t="s">
        <v>1235</v>
      </c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</row>
    <row r="205" s="83" customFormat="1" ht="15" customHeight="1" spans="1:42">
      <c r="A205" s="109" t="s">
        <v>1236</v>
      </c>
      <c r="B205" s="110" t="s">
        <v>1237</v>
      </c>
      <c r="C205" s="110" t="s">
        <v>1236</v>
      </c>
      <c r="D205" s="110" t="s">
        <v>1230</v>
      </c>
      <c r="E205" s="110" t="s">
        <v>1230</v>
      </c>
      <c r="F205" s="179" t="s">
        <v>74</v>
      </c>
      <c r="G205" s="179" t="s">
        <v>74</v>
      </c>
      <c r="H205" s="111" t="s">
        <v>1238</v>
      </c>
      <c r="I205" s="111"/>
      <c r="J205" s="111"/>
      <c r="K205" s="110" t="s">
        <v>1239</v>
      </c>
      <c r="L205" s="110" t="s">
        <v>1240</v>
      </c>
      <c r="M205" s="110" t="s">
        <v>1234</v>
      </c>
      <c r="N205" s="110" t="s">
        <v>1241</v>
      </c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  <c r="AI205" s="113"/>
      <c r="AJ205" s="113"/>
      <c r="AK205" s="113"/>
      <c r="AL205" s="113"/>
      <c r="AM205" s="113"/>
      <c r="AN205" s="113"/>
      <c r="AO205" s="113"/>
      <c r="AP205" s="113"/>
    </row>
    <row r="206" s="83" customFormat="1" ht="15" customHeight="1" spans="1:42">
      <c r="A206" s="109" t="s">
        <v>1242</v>
      </c>
      <c r="B206" s="110" t="s">
        <v>1243</v>
      </c>
      <c r="C206" s="110" t="s">
        <v>1242</v>
      </c>
      <c r="D206" s="110" t="s">
        <v>1230</v>
      </c>
      <c r="E206" s="110" t="s">
        <v>1230</v>
      </c>
      <c r="F206" s="179" t="s">
        <v>74</v>
      </c>
      <c r="G206" s="179" t="s">
        <v>74</v>
      </c>
      <c r="H206" s="111" t="s">
        <v>1244</v>
      </c>
      <c r="I206" s="111"/>
      <c r="J206" s="111"/>
      <c r="K206" s="110" t="s">
        <v>1245</v>
      </c>
      <c r="L206" s="110" t="s">
        <v>1246</v>
      </c>
      <c r="M206" s="110" t="s">
        <v>1234</v>
      </c>
      <c r="N206" s="110" t="s">
        <v>1247</v>
      </c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13"/>
      <c r="AH206" s="113"/>
      <c r="AI206" s="113"/>
      <c r="AJ206" s="113"/>
      <c r="AK206" s="113"/>
      <c r="AL206" s="113"/>
      <c r="AM206" s="113"/>
      <c r="AN206" s="113"/>
      <c r="AO206" s="113"/>
      <c r="AP206" s="113"/>
    </row>
    <row r="207" s="83" customFormat="1" ht="15" customHeight="1" spans="1:42">
      <c r="A207" s="109" t="s">
        <v>1248</v>
      </c>
      <c r="B207" s="110" t="s">
        <v>1249</v>
      </c>
      <c r="C207" s="110" t="s">
        <v>1248</v>
      </c>
      <c r="D207" s="110" t="s">
        <v>1230</v>
      </c>
      <c r="E207" s="110" t="s">
        <v>1230</v>
      </c>
      <c r="F207" s="179" t="s">
        <v>74</v>
      </c>
      <c r="G207" s="179" t="s">
        <v>74</v>
      </c>
      <c r="H207" s="111" t="s">
        <v>1250</v>
      </c>
      <c r="I207" s="111" t="s">
        <v>1251</v>
      </c>
      <c r="J207" s="111"/>
      <c r="K207" s="110" t="s">
        <v>1239</v>
      </c>
      <c r="L207" s="110" t="s">
        <v>1240</v>
      </c>
      <c r="M207" s="110" t="s">
        <v>1234</v>
      </c>
      <c r="N207" s="110" t="s">
        <v>1252</v>
      </c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  <c r="AA207" s="113"/>
      <c r="AB207" s="113"/>
      <c r="AC207" s="113"/>
      <c r="AD207" s="113"/>
      <c r="AE207" s="113"/>
      <c r="AF207" s="113"/>
      <c r="AG207" s="113"/>
      <c r="AH207" s="113"/>
      <c r="AI207" s="113"/>
      <c r="AJ207" s="113"/>
      <c r="AK207" s="113"/>
      <c r="AL207" s="113"/>
      <c r="AM207" s="113"/>
      <c r="AN207" s="113"/>
      <c r="AO207" s="113"/>
      <c r="AP207" s="113"/>
    </row>
    <row r="208" s="83" customFormat="1" ht="15" customHeight="1" spans="1:42">
      <c r="A208" s="99" t="s">
        <v>1253</v>
      </c>
      <c r="B208" s="100" t="s">
        <v>1253</v>
      </c>
      <c r="C208" s="100" t="s">
        <v>1254</v>
      </c>
      <c r="D208" s="100" t="s">
        <v>1255</v>
      </c>
      <c r="E208" s="100" t="s">
        <v>73</v>
      </c>
      <c r="F208" s="100" t="s">
        <v>1256</v>
      </c>
      <c r="G208" s="100" t="s">
        <v>1256</v>
      </c>
      <c r="H208" s="101" t="s">
        <v>1257</v>
      </c>
      <c r="I208" s="101"/>
      <c r="J208" s="101"/>
      <c r="K208" s="100" t="s">
        <v>1258</v>
      </c>
      <c r="L208" s="100" t="s">
        <v>1246</v>
      </c>
      <c r="M208" s="100" t="s">
        <v>1234</v>
      </c>
      <c r="N208" s="100" t="s">
        <v>1259</v>
      </c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  <c r="AA208" s="113"/>
      <c r="AB208" s="113"/>
      <c r="AC208" s="113"/>
      <c r="AD208" s="113"/>
      <c r="AE208" s="113"/>
      <c r="AF208" s="113"/>
      <c r="AG208" s="113"/>
      <c r="AH208" s="113"/>
      <c r="AI208" s="113"/>
      <c r="AJ208" s="113"/>
      <c r="AK208" s="113"/>
      <c r="AL208" s="113"/>
      <c r="AM208" s="113"/>
      <c r="AN208" s="113"/>
      <c r="AO208" s="113"/>
      <c r="AP208" s="113"/>
    </row>
    <row r="209" s="83" customFormat="1" ht="15" customHeight="1" spans="1:42">
      <c r="A209" s="99" t="s">
        <v>1260</v>
      </c>
      <c r="B209" s="100" t="s">
        <v>1260</v>
      </c>
      <c r="C209" s="100" t="s">
        <v>1261</v>
      </c>
      <c r="D209" s="100" t="s">
        <v>1262</v>
      </c>
      <c r="E209" s="100" t="s">
        <v>73</v>
      </c>
      <c r="F209" s="100" t="s">
        <v>1256</v>
      </c>
      <c r="G209" s="100" t="s">
        <v>1256</v>
      </c>
      <c r="H209" s="101" t="s">
        <v>1263</v>
      </c>
      <c r="I209" s="101"/>
      <c r="J209" s="101"/>
      <c r="K209" s="100" t="s">
        <v>1264</v>
      </c>
      <c r="L209" s="100" t="s">
        <v>1246</v>
      </c>
      <c r="M209" s="100" t="s">
        <v>1234</v>
      </c>
      <c r="N209" s="100" t="s">
        <v>1265</v>
      </c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13"/>
      <c r="AB209" s="113"/>
      <c r="AC209" s="113"/>
      <c r="AD209" s="113"/>
      <c r="AE209" s="113"/>
      <c r="AF209" s="113"/>
      <c r="AG209" s="113"/>
      <c r="AH209" s="113"/>
      <c r="AI209" s="113"/>
      <c r="AJ209" s="113"/>
      <c r="AK209" s="113"/>
      <c r="AL209" s="113"/>
      <c r="AM209" s="113"/>
      <c r="AN209" s="113"/>
      <c r="AO209" s="113"/>
      <c r="AP209" s="113"/>
    </row>
    <row r="210" s="83" customFormat="1" ht="15" customHeight="1" spans="1:42">
      <c r="A210" s="99" t="s">
        <v>1266</v>
      </c>
      <c r="B210" s="100" t="s">
        <v>1266</v>
      </c>
      <c r="C210" s="100" t="s">
        <v>1267</v>
      </c>
      <c r="D210" s="100" t="s">
        <v>1268</v>
      </c>
      <c r="E210" s="100" t="s">
        <v>73</v>
      </c>
      <c r="F210" s="100" t="s">
        <v>1256</v>
      </c>
      <c r="G210" s="100" t="s">
        <v>1256</v>
      </c>
      <c r="H210" s="101" t="s">
        <v>1269</v>
      </c>
      <c r="I210" s="101"/>
      <c r="J210" s="101"/>
      <c r="K210" s="100" t="s">
        <v>1270</v>
      </c>
      <c r="L210" s="100" t="s">
        <v>1246</v>
      </c>
      <c r="M210" s="100" t="s">
        <v>1234</v>
      </c>
      <c r="N210" s="100" t="s">
        <v>1271</v>
      </c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13"/>
      <c r="AB210" s="113"/>
      <c r="AC210" s="113"/>
      <c r="AD210" s="113"/>
      <c r="AE210" s="113"/>
      <c r="AF210" s="113"/>
      <c r="AG210" s="113"/>
      <c r="AH210" s="113"/>
      <c r="AI210" s="113"/>
      <c r="AJ210" s="113"/>
      <c r="AK210" s="113"/>
      <c r="AL210" s="113"/>
      <c r="AM210" s="113"/>
      <c r="AN210" s="113"/>
      <c r="AO210" s="113"/>
      <c r="AP210" s="113"/>
    </row>
    <row r="211" s="83" customFormat="1" ht="15" customHeight="1" spans="1:42">
      <c r="A211" s="99" t="s">
        <v>1272</v>
      </c>
      <c r="B211" s="100" t="s">
        <v>1272</v>
      </c>
      <c r="C211" s="100" t="s">
        <v>1273</v>
      </c>
      <c r="D211" s="100" t="s">
        <v>1274</v>
      </c>
      <c r="E211" s="100" t="s">
        <v>73</v>
      </c>
      <c r="F211" s="100" t="s">
        <v>1256</v>
      </c>
      <c r="G211" s="100" t="s">
        <v>1256</v>
      </c>
      <c r="H211" s="101" t="s">
        <v>1275</v>
      </c>
      <c r="I211" s="101"/>
      <c r="J211" s="101"/>
      <c r="K211" s="100" t="s">
        <v>1270</v>
      </c>
      <c r="L211" s="100" t="s">
        <v>1246</v>
      </c>
      <c r="M211" s="100" t="s">
        <v>1234</v>
      </c>
      <c r="N211" s="100" t="s">
        <v>1276</v>
      </c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  <c r="AB211" s="113"/>
      <c r="AC211" s="113"/>
      <c r="AD211" s="113"/>
      <c r="AE211" s="113"/>
      <c r="AF211" s="113"/>
      <c r="AG211" s="113"/>
      <c r="AH211" s="113"/>
      <c r="AI211" s="113"/>
      <c r="AJ211" s="113"/>
      <c r="AK211" s="113"/>
      <c r="AL211" s="113"/>
      <c r="AM211" s="113"/>
      <c r="AN211" s="113"/>
      <c r="AO211" s="113"/>
      <c r="AP211" s="113"/>
    </row>
    <row r="212" s="83" customFormat="1" ht="15" customHeight="1" spans="1:42">
      <c r="A212" s="99" t="s">
        <v>1277</v>
      </c>
      <c r="B212" s="100" t="s">
        <v>1277</v>
      </c>
      <c r="C212" s="100" t="s">
        <v>1278</v>
      </c>
      <c r="D212" s="100" t="s">
        <v>1279</v>
      </c>
      <c r="E212" s="100" t="s">
        <v>73</v>
      </c>
      <c r="F212" s="100" t="s">
        <v>1256</v>
      </c>
      <c r="G212" s="100" t="s">
        <v>1256</v>
      </c>
      <c r="H212" s="101" t="s">
        <v>1280</v>
      </c>
      <c r="I212" s="101"/>
      <c r="J212" s="101"/>
      <c r="K212" s="100" t="s">
        <v>854</v>
      </c>
      <c r="L212" s="100" t="s">
        <v>1246</v>
      </c>
      <c r="M212" s="100" t="s">
        <v>1234</v>
      </c>
      <c r="N212" s="100" t="s">
        <v>1281</v>
      </c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3"/>
      <c r="AO212" s="113"/>
      <c r="AP212" s="113"/>
    </row>
    <row r="213" s="83" customFormat="1" ht="15" customHeight="1" spans="1:42">
      <c r="A213" s="99" t="s">
        <v>1282</v>
      </c>
      <c r="B213" s="100" t="s">
        <v>1282</v>
      </c>
      <c r="C213" s="100" t="s">
        <v>1283</v>
      </c>
      <c r="D213" s="100" t="s">
        <v>1284</v>
      </c>
      <c r="E213" s="100" t="s">
        <v>73</v>
      </c>
      <c r="F213" s="100" t="s">
        <v>1256</v>
      </c>
      <c r="G213" s="100" t="s">
        <v>1256</v>
      </c>
      <c r="H213" s="101" t="s">
        <v>1285</v>
      </c>
      <c r="I213" s="101"/>
      <c r="J213" s="101"/>
      <c r="K213" s="100" t="s">
        <v>1245</v>
      </c>
      <c r="L213" s="100" t="s">
        <v>1246</v>
      </c>
      <c r="M213" s="100" t="s">
        <v>1234</v>
      </c>
      <c r="N213" s="100" t="s">
        <v>1286</v>
      </c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113"/>
      <c r="AO213" s="113"/>
      <c r="AP213" s="113"/>
    </row>
    <row r="214" s="83" customFormat="1" ht="15" customHeight="1" spans="1:42">
      <c r="A214" s="99" t="s">
        <v>1287</v>
      </c>
      <c r="B214" s="100" t="s">
        <v>1287</v>
      </c>
      <c r="C214" s="100" t="s">
        <v>1288</v>
      </c>
      <c r="D214" s="100" t="s">
        <v>1289</v>
      </c>
      <c r="E214" s="100" t="s">
        <v>73</v>
      </c>
      <c r="F214" s="100" t="s">
        <v>1256</v>
      </c>
      <c r="G214" s="100" t="s">
        <v>1256</v>
      </c>
      <c r="H214" s="101" t="s">
        <v>1290</v>
      </c>
      <c r="I214" s="101"/>
      <c r="J214" s="101"/>
      <c r="K214" s="100" t="s">
        <v>1291</v>
      </c>
      <c r="L214" s="100" t="s">
        <v>1246</v>
      </c>
      <c r="M214" s="100" t="s">
        <v>1234</v>
      </c>
      <c r="N214" s="100" t="s">
        <v>1292</v>
      </c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  <c r="AB214" s="113"/>
      <c r="AC214" s="113"/>
      <c r="AD214" s="113"/>
      <c r="AE214" s="113"/>
      <c r="AF214" s="113"/>
      <c r="AG214" s="113"/>
      <c r="AH214" s="113"/>
      <c r="AI214" s="113"/>
      <c r="AJ214" s="113"/>
      <c r="AK214" s="113"/>
      <c r="AL214" s="113"/>
      <c r="AM214" s="113"/>
      <c r="AN214" s="113"/>
      <c r="AO214" s="113"/>
      <c r="AP214" s="113"/>
    </row>
    <row r="215" ht="15" customHeight="1" spans="1:42">
      <c r="A215" s="99" t="s">
        <v>1293</v>
      </c>
      <c r="B215" s="100" t="s">
        <v>1293</v>
      </c>
      <c r="C215" s="100" t="s">
        <v>1294</v>
      </c>
      <c r="D215" s="100" t="s">
        <v>1295</v>
      </c>
      <c r="E215" s="100" t="s">
        <v>73</v>
      </c>
      <c r="F215" s="100" t="s">
        <v>1256</v>
      </c>
      <c r="G215" s="100" t="s">
        <v>1256</v>
      </c>
      <c r="H215" s="101" t="s">
        <v>1296</v>
      </c>
      <c r="I215" s="101"/>
      <c r="J215" s="101"/>
      <c r="K215" s="100" t="s">
        <v>1297</v>
      </c>
      <c r="L215" s="100" t="s">
        <v>1246</v>
      </c>
      <c r="M215" s="100" t="s">
        <v>1234</v>
      </c>
      <c r="N215" s="100" t="s">
        <v>1298</v>
      </c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</row>
    <row r="216" ht="15" customHeight="1" spans="1:42">
      <c r="A216" s="99" t="s">
        <v>1299</v>
      </c>
      <c r="B216" s="100" t="s">
        <v>1299</v>
      </c>
      <c r="C216" s="100" t="s">
        <v>1300</v>
      </c>
      <c r="D216" s="100" t="s">
        <v>1301</v>
      </c>
      <c r="E216" s="100" t="s">
        <v>73</v>
      </c>
      <c r="F216" s="100" t="s">
        <v>1256</v>
      </c>
      <c r="G216" s="100" t="s">
        <v>1256</v>
      </c>
      <c r="H216" s="101" t="s">
        <v>1302</v>
      </c>
      <c r="I216" s="101"/>
      <c r="J216" s="101"/>
      <c r="K216" s="100" t="s">
        <v>1303</v>
      </c>
      <c r="L216" s="100" t="s">
        <v>1240</v>
      </c>
      <c r="M216" s="100" t="s">
        <v>1234</v>
      </c>
      <c r="N216" s="100" t="s">
        <v>1304</v>
      </c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</row>
    <row r="217" ht="15" customHeight="1" spans="1:42">
      <c r="A217" s="99" t="s">
        <v>1305</v>
      </c>
      <c r="B217" s="100" t="s">
        <v>1305</v>
      </c>
      <c r="C217" s="100" t="s">
        <v>1306</v>
      </c>
      <c r="D217" s="100" t="s">
        <v>1307</v>
      </c>
      <c r="E217" s="100" t="s">
        <v>73</v>
      </c>
      <c r="F217" s="100" t="s">
        <v>1256</v>
      </c>
      <c r="G217" s="100" t="s">
        <v>1256</v>
      </c>
      <c r="H217" s="101" t="s">
        <v>1308</v>
      </c>
      <c r="I217" s="101"/>
      <c r="J217" s="101"/>
      <c r="K217" s="100" t="s">
        <v>1309</v>
      </c>
      <c r="L217" s="100" t="s">
        <v>1246</v>
      </c>
      <c r="M217" s="100" t="s">
        <v>1234</v>
      </c>
      <c r="N217" s="100" t="s">
        <v>1310</v>
      </c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</row>
    <row r="218" ht="15" customHeight="1" spans="1:42">
      <c r="A218" s="99" t="s">
        <v>1311</v>
      </c>
      <c r="B218" s="100" t="s">
        <v>1311</v>
      </c>
      <c r="C218" s="100" t="s">
        <v>1312</v>
      </c>
      <c r="D218" s="100" t="s">
        <v>1313</v>
      </c>
      <c r="E218" s="100" t="s">
        <v>73</v>
      </c>
      <c r="F218" s="100" t="s">
        <v>1256</v>
      </c>
      <c r="G218" s="100" t="s">
        <v>1256</v>
      </c>
      <c r="H218" s="101" t="s">
        <v>1314</v>
      </c>
      <c r="I218" s="101"/>
      <c r="J218" s="101"/>
      <c r="K218" s="100" t="s">
        <v>1315</v>
      </c>
      <c r="L218" s="100" t="s">
        <v>1233</v>
      </c>
      <c r="M218" s="100" t="s">
        <v>1234</v>
      </c>
      <c r="N218" s="100" t="s">
        <v>1316</v>
      </c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</row>
    <row r="219" ht="15" customHeight="1" spans="1:42">
      <c r="A219" s="99" t="s">
        <v>1317</v>
      </c>
      <c r="B219" s="100" t="s">
        <v>1317</v>
      </c>
      <c r="C219" s="100" t="s">
        <v>1318</v>
      </c>
      <c r="D219" s="100" t="s">
        <v>1319</v>
      </c>
      <c r="E219" s="100" t="s">
        <v>73</v>
      </c>
      <c r="F219" s="100" t="s">
        <v>1256</v>
      </c>
      <c r="G219" s="100" t="s">
        <v>1256</v>
      </c>
      <c r="H219" s="101" t="s">
        <v>1320</v>
      </c>
      <c r="I219" s="101"/>
      <c r="J219" s="101"/>
      <c r="K219" s="100" t="s">
        <v>1321</v>
      </c>
      <c r="L219" s="100" t="s">
        <v>1233</v>
      </c>
      <c r="M219" s="100" t="s">
        <v>1234</v>
      </c>
      <c r="N219" s="100" t="s">
        <v>1322</v>
      </c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</row>
    <row r="220" ht="15" customHeight="1" spans="1:42">
      <c r="A220" s="99" t="s">
        <v>1323</v>
      </c>
      <c r="B220" s="100" t="s">
        <v>1323</v>
      </c>
      <c r="C220" s="100" t="s">
        <v>1324</v>
      </c>
      <c r="D220" s="100" t="s">
        <v>1325</v>
      </c>
      <c r="E220" s="100" t="s">
        <v>73</v>
      </c>
      <c r="F220" s="100" t="s">
        <v>1256</v>
      </c>
      <c r="G220" s="100" t="s">
        <v>1256</v>
      </c>
      <c r="H220" s="101" t="s">
        <v>1326</v>
      </c>
      <c r="I220" s="101"/>
      <c r="J220" s="101"/>
      <c r="K220" s="100" t="s">
        <v>1327</v>
      </c>
      <c r="L220" s="100" t="s">
        <v>1233</v>
      </c>
      <c r="M220" s="100" t="s">
        <v>1234</v>
      </c>
      <c r="N220" s="100" t="s">
        <v>1328</v>
      </c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</row>
    <row r="221" ht="15" customHeight="1" spans="1:42">
      <c r="A221" s="99" t="s">
        <v>1329</v>
      </c>
      <c r="B221" s="100" t="s">
        <v>1329</v>
      </c>
      <c r="C221" s="100" t="s">
        <v>1330</v>
      </c>
      <c r="D221" s="100" t="s">
        <v>1331</v>
      </c>
      <c r="E221" s="100" t="s">
        <v>73</v>
      </c>
      <c r="F221" s="100" t="s">
        <v>1256</v>
      </c>
      <c r="G221" s="100" t="s">
        <v>1256</v>
      </c>
      <c r="H221" s="101" t="s">
        <v>1332</v>
      </c>
      <c r="I221" s="101"/>
      <c r="J221" s="101"/>
      <c r="K221" s="100" t="s">
        <v>1239</v>
      </c>
      <c r="L221" s="100" t="s">
        <v>1240</v>
      </c>
      <c r="M221" s="100" t="s">
        <v>1234</v>
      </c>
      <c r="N221" s="100" t="s">
        <v>1333</v>
      </c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</row>
    <row r="222" ht="15" customHeight="1" spans="1:42">
      <c r="A222" s="99" t="s">
        <v>1334</v>
      </c>
      <c r="B222" s="100" t="s">
        <v>1334</v>
      </c>
      <c r="C222" s="100" t="s">
        <v>1335</v>
      </c>
      <c r="D222" s="100" t="s">
        <v>1336</v>
      </c>
      <c r="E222" s="100" t="s">
        <v>73</v>
      </c>
      <c r="F222" s="100" t="s">
        <v>1256</v>
      </c>
      <c r="G222" s="100" t="s">
        <v>1256</v>
      </c>
      <c r="H222" s="101" t="s">
        <v>1337</v>
      </c>
      <c r="I222" s="101"/>
      <c r="J222" s="101"/>
      <c r="K222" s="100" t="s">
        <v>1338</v>
      </c>
      <c r="L222" s="100" t="s">
        <v>1240</v>
      </c>
      <c r="M222" s="100" t="s">
        <v>1234</v>
      </c>
      <c r="N222" s="100" t="s">
        <v>1339</v>
      </c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</row>
    <row r="223" ht="15" customHeight="1" spans="1:42">
      <c r="A223" s="99" t="s">
        <v>1340</v>
      </c>
      <c r="B223" s="100" t="s">
        <v>1340</v>
      </c>
      <c r="C223" s="100" t="s">
        <v>1341</v>
      </c>
      <c r="D223" s="100" t="s">
        <v>1342</v>
      </c>
      <c r="E223" s="100" t="s">
        <v>73</v>
      </c>
      <c r="F223" s="100" t="s">
        <v>1256</v>
      </c>
      <c r="G223" s="100" t="s">
        <v>1256</v>
      </c>
      <c r="H223" s="101" t="s">
        <v>1343</v>
      </c>
      <c r="I223" s="101"/>
      <c r="J223" s="101"/>
      <c r="K223" s="100" t="s">
        <v>1239</v>
      </c>
      <c r="L223" s="100" t="s">
        <v>1240</v>
      </c>
      <c r="M223" s="100" t="s">
        <v>1234</v>
      </c>
      <c r="N223" s="100" t="s">
        <v>1344</v>
      </c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</row>
    <row r="224" s="80" customFormat="1" ht="15" customHeight="1" spans="1:42">
      <c r="A224" s="117" t="s">
        <v>1345</v>
      </c>
      <c r="B224" s="118" t="s">
        <v>1345</v>
      </c>
      <c r="C224" s="118" t="s">
        <v>1346</v>
      </c>
      <c r="D224" s="118" t="s">
        <v>1347</v>
      </c>
      <c r="E224" s="118" t="s">
        <v>73</v>
      </c>
      <c r="F224" s="118">
        <v>6475263321</v>
      </c>
      <c r="G224" s="118">
        <v>6475263321</v>
      </c>
      <c r="H224" s="119" t="s">
        <v>1348</v>
      </c>
      <c r="I224" s="119"/>
      <c r="J224" s="119"/>
      <c r="K224" s="118" t="s">
        <v>1349</v>
      </c>
      <c r="L224" s="118" t="s">
        <v>1233</v>
      </c>
      <c r="M224" s="118" t="s">
        <v>1234</v>
      </c>
      <c r="N224" s="118" t="s">
        <v>1350</v>
      </c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</row>
    <row r="225" ht="15" customHeight="1" spans="1:42">
      <c r="A225" s="99" t="s">
        <v>1351</v>
      </c>
      <c r="B225" s="100" t="s">
        <v>1351</v>
      </c>
      <c r="C225" s="100" t="s">
        <v>1352</v>
      </c>
      <c r="D225" s="100" t="s">
        <v>1353</v>
      </c>
      <c r="E225" s="100" t="s">
        <v>73</v>
      </c>
      <c r="F225" s="176" t="s">
        <v>1256</v>
      </c>
      <c r="G225" s="176" t="s">
        <v>1256</v>
      </c>
      <c r="H225" s="101" t="s">
        <v>1354</v>
      </c>
      <c r="I225" s="101"/>
      <c r="J225" s="101"/>
      <c r="K225" s="100" t="s">
        <v>1355</v>
      </c>
      <c r="L225" s="100" t="s">
        <v>1240</v>
      </c>
      <c r="M225" s="100" t="s">
        <v>1234</v>
      </c>
      <c r="N225" s="100" t="s">
        <v>1356</v>
      </c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</row>
    <row r="226" s="79" customFormat="1" ht="15" customHeight="1" spans="1:42">
      <c r="A226" s="99" t="s">
        <v>1357</v>
      </c>
      <c r="B226" s="100" t="s">
        <v>1357</v>
      </c>
      <c r="C226" s="100" t="s">
        <v>1358</v>
      </c>
      <c r="D226" s="100" t="s">
        <v>1359</v>
      </c>
      <c r="E226" s="100" t="s">
        <v>73</v>
      </c>
      <c r="F226" s="100" t="s">
        <v>1256</v>
      </c>
      <c r="G226" s="100" t="s">
        <v>1256</v>
      </c>
      <c r="H226" s="101" t="s">
        <v>1360</v>
      </c>
      <c r="I226" s="101"/>
      <c r="J226" s="101"/>
      <c r="K226" s="100" t="s">
        <v>1361</v>
      </c>
      <c r="L226" s="100" t="s">
        <v>1246</v>
      </c>
      <c r="M226" s="100" t="s">
        <v>1234</v>
      </c>
      <c r="N226" s="100" t="s">
        <v>1362</v>
      </c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</row>
    <row r="227" ht="15" customHeight="1" spans="1:42">
      <c r="A227" s="99" t="s">
        <v>1363</v>
      </c>
      <c r="B227" s="100" t="s">
        <v>1363</v>
      </c>
      <c r="C227" s="100" t="s">
        <v>1364</v>
      </c>
      <c r="D227" s="100" t="s">
        <v>1365</v>
      </c>
      <c r="E227" s="100" t="s">
        <v>73</v>
      </c>
      <c r="F227" s="100" t="s">
        <v>1256</v>
      </c>
      <c r="G227" s="100" t="s">
        <v>1256</v>
      </c>
      <c r="H227" s="101" t="s">
        <v>1366</v>
      </c>
      <c r="I227" s="101"/>
      <c r="J227" s="101"/>
      <c r="K227" s="100" t="s">
        <v>1367</v>
      </c>
      <c r="L227" s="100" t="s">
        <v>1246</v>
      </c>
      <c r="M227" s="100" t="s">
        <v>1234</v>
      </c>
      <c r="N227" s="100" t="s">
        <v>1368</v>
      </c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</row>
    <row r="228" ht="15" customHeight="1" spans="1:42">
      <c r="A228" s="117" t="s">
        <v>1369</v>
      </c>
      <c r="B228" s="118" t="s">
        <v>1369</v>
      </c>
      <c r="C228" s="118" t="s">
        <v>1370</v>
      </c>
      <c r="D228" s="118" t="s">
        <v>1371</v>
      </c>
      <c r="E228" s="118" t="s">
        <v>73</v>
      </c>
      <c r="F228" s="118">
        <v>6475263321</v>
      </c>
      <c r="G228" s="118">
        <v>6475263321</v>
      </c>
      <c r="H228" s="119" t="s">
        <v>1372</v>
      </c>
      <c r="I228" s="119"/>
      <c r="J228" s="119"/>
      <c r="K228" s="118" t="s">
        <v>1373</v>
      </c>
      <c r="L228" s="118" t="s">
        <v>1246</v>
      </c>
      <c r="M228" s="118" t="s">
        <v>1234</v>
      </c>
      <c r="N228" s="118" t="s">
        <v>1374</v>
      </c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</row>
    <row r="229" s="80" customFormat="1" customHeight="1" spans="1:42">
      <c r="A229" s="99" t="s">
        <v>1375</v>
      </c>
      <c r="B229" s="100" t="s">
        <v>1375</v>
      </c>
      <c r="C229" s="100" t="s">
        <v>1376</v>
      </c>
      <c r="D229" s="120" t="s">
        <v>1377</v>
      </c>
      <c r="E229" s="120" t="s">
        <v>73</v>
      </c>
      <c r="F229" s="120">
        <v>6475263321</v>
      </c>
      <c r="G229" s="120">
        <v>6475263321</v>
      </c>
      <c r="H229" s="101" t="s">
        <v>1378</v>
      </c>
      <c r="I229" s="101"/>
      <c r="J229" s="101"/>
      <c r="K229" s="100" t="s">
        <v>1379</v>
      </c>
      <c r="L229" s="120" t="s">
        <v>1246</v>
      </c>
      <c r="M229" s="120" t="s">
        <v>1234</v>
      </c>
      <c r="N229" s="120" t="s">
        <v>1380</v>
      </c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</row>
    <row r="230" customHeight="1" spans="1:42">
      <c r="A230" s="99" t="s">
        <v>1381</v>
      </c>
      <c r="B230" s="100" t="s">
        <v>1382</v>
      </c>
      <c r="C230" s="100" t="s">
        <v>1376</v>
      </c>
      <c r="D230" s="120" t="s">
        <v>1377</v>
      </c>
      <c r="E230" s="120" t="s">
        <v>73</v>
      </c>
      <c r="F230" s="120">
        <v>6475263321</v>
      </c>
      <c r="G230" s="120">
        <v>6475263321</v>
      </c>
      <c r="H230" s="101" t="s">
        <v>1383</v>
      </c>
      <c r="I230" s="101"/>
      <c r="J230" s="101"/>
      <c r="K230" s="100" t="s">
        <v>1379</v>
      </c>
      <c r="L230" s="120" t="s">
        <v>1246</v>
      </c>
      <c r="M230" s="120" t="s">
        <v>1234</v>
      </c>
      <c r="N230" s="120" t="s">
        <v>1384</v>
      </c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</row>
    <row r="231" ht="23" customHeight="1" spans="1:42">
      <c r="A231" s="108" t="s">
        <v>1385</v>
      </c>
      <c r="B231" s="100"/>
      <c r="C231" s="100"/>
      <c r="D231" s="100"/>
      <c r="E231" s="100"/>
      <c r="F231" s="100"/>
      <c r="G231" s="100"/>
      <c r="H231" s="101"/>
      <c r="I231" s="101"/>
      <c r="J231" s="101"/>
      <c r="K231" s="100"/>
      <c r="L231" s="100"/>
      <c r="M231" s="100"/>
      <c r="N231" s="100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</row>
    <row r="232" ht="15" customHeight="1" spans="1:42">
      <c r="A232" s="99" t="s">
        <v>1386</v>
      </c>
      <c r="B232" s="100" t="s">
        <v>1386</v>
      </c>
      <c r="C232" s="100" t="s">
        <v>1387</v>
      </c>
      <c r="D232" s="100" t="s">
        <v>1388</v>
      </c>
      <c r="E232" s="100" t="s">
        <v>1389</v>
      </c>
      <c r="F232" s="100" t="s">
        <v>614</v>
      </c>
      <c r="G232" s="100" t="s">
        <v>614</v>
      </c>
      <c r="H232" s="101" t="s">
        <v>1390</v>
      </c>
      <c r="I232" s="101"/>
      <c r="J232" s="101"/>
      <c r="K232" s="100" t="s">
        <v>1391</v>
      </c>
      <c r="L232" s="100" t="s">
        <v>1392</v>
      </c>
      <c r="M232" s="100" t="s">
        <v>1393</v>
      </c>
      <c r="N232" s="100" t="s">
        <v>1394</v>
      </c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</row>
    <row r="233" s="83" customFormat="1" ht="15" customHeight="1" spans="1:42">
      <c r="A233" s="99" t="s">
        <v>1395</v>
      </c>
      <c r="B233" s="100" t="s">
        <v>1395</v>
      </c>
      <c r="C233" s="100" t="s">
        <v>1396</v>
      </c>
      <c r="D233" s="100" t="s">
        <v>1397</v>
      </c>
      <c r="E233" s="100" t="s">
        <v>1389</v>
      </c>
      <c r="F233" s="100" t="s">
        <v>614</v>
      </c>
      <c r="G233" s="100" t="s">
        <v>614</v>
      </c>
      <c r="H233" s="101" t="s">
        <v>1398</v>
      </c>
      <c r="I233" s="101"/>
      <c r="J233" s="101"/>
      <c r="K233" s="100" t="s">
        <v>1391</v>
      </c>
      <c r="L233" s="100" t="s">
        <v>1392</v>
      </c>
      <c r="M233" s="100" t="s">
        <v>1393</v>
      </c>
      <c r="N233" s="100" t="s">
        <v>1394</v>
      </c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  <c r="AA233" s="113"/>
      <c r="AB233" s="113"/>
      <c r="AC233" s="113"/>
      <c r="AD233" s="113"/>
      <c r="AE233" s="113"/>
      <c r="AF233" s="113"/>
      <c r="AG233" s="113"/>
      <c r="AH233" s="113"/>
      <c r="AI233" s="113"/>
      <c r="AJ233" s="113"/>
      <c r="AK233" s="113"/>
      <c r="AL233" s="113"/>
      <c r="AM233" s="113"/>
      <c r="AN233" s="113"/>
      <c r="AO233" s="113"/>
      <c r="AP233" s="113"/>
    </row>
    <row r="234" s="83" customFormat="1" ht="15" customHeight="1" spans="1:42">
      <c r="A234" s="99" t="s">
        <v>1399</v>
      </c>
      <c r="B234" s="100" t="s">
        <v>1399</v>
      </c>
      <c r="C234" s="100" t="s">
        <v>1400</v>
      </c>
      <c r="D234" s="100" t="s">
        <v>1401</v>
      </c>
      <c r="E234" s="100" t="s">
        <v>1389</v>
      </c>
      <c r="F234" s="100" t="s">
        <v>614</v>
      </c>
      <c r="G234" s="100" t="s">
        <v>614</v>
      </c>
      <c r="H234" s="101" t="s">
        <v>1402</v>
      </c>
      <c r="I234" s="101"/>
      <c r="J234" s="101"/>
      <c r="K234" s="100" t="s">
        <v>1403</v>
      </c>
      <c r="L234" s="100" t="s">
        <v>1404</v>
      </c>
      <c r="M234" s="100" t="s">
        <v>1393</v>
      </c>
      <c r="N234" s="100">
        <v>85395</v>
      </c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</row>
    <row r="235" s="83" customFormat="1" ht="15" customHeight="1" spans="1:42">
      <c r="A235" s="99" t="s">
        <v>1405</v>
      </c>
      <c r="B235" s="100" t="s">
        <v>1405</v>
      </c>
      <c r="C235" s="100" t="s">
        <v>1406</v>
      </c>
      <c r="D235" s="100" t="s">
        <v>1407</v>
      </c>
      <c r="E235" s="100" t="s">
        <v>1389</v>
      </c>
      <c r="F235" s="100" t="s">
        <v>614</v>
      </c>
      <c r="G235" s="100" t="s">
        <v>614</v>
      </c>
      <c r="H235" s="101" t="s">
        <v>1408</v>
      </c>
      <c r="I235" s="101"/>
      <c r="J235" s="101"/>
      <c r="K235" s="100" t="s">
        <v>1391</v>
      </c>
      <c r="L235" s="100" t="s">
        <v>1392</v>
      </c>
      <c r="M235" s="100" t="s">
        <v>1393</v>
      </c>
      <c r="N235" s="100" t="s">
        <v>1409</v>
      </c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  <c r="AA235" s="113"/>
      <c r="AB235" s="113"/>
      <c r="AC235" s="113"/>
      <c r="AD235" s="113"/>
      <c r="AE235" s="113"/>
      <c r="AF235" s="113"/>
      <c r="AG235" s="113"/>
      <c r="AH235" s="113"/>
      <c r="AI235" s="113"/>
      <c r="AJ235" s="113"/>
      <c r="AK235" s="113"/>
      <c r="AL235" s="113"/>
      <c r="AM235" s="113"/>
      <c r="AN235" s="113"/>
      <c r="AO235" s="113"/>
      <c r="AP235" s="113"/>
    </row>
    <row r="236" s="83" customFormat="1" ht="15" customHeight="1" spans="1:42">
      <c r="A236" s="99" t="s">
        <v>1410</v>
      </c>
      <c r="B236" s="100" t="s">
        <v>1410</v>
      </c>
      <c r="C236" s="100" t="s">
        <v>1411</v>
      </c>
      <c r="D236" s="100" t="s">
        <v>1412</v>
      </c>
      <c r="E236" s="100" t="s">
        <v>1389</v>
      </c>
      <c r="F236" s="100" t="s">
        <v>614</v>
      </c>
      <c r="G236" s="100" t="s">
        <v>614</v>
      </c>
      <c r="H236" s="101" t="s">
        <v>1413</v>
      </c>
      <c r="I236" s="101"/>
      <c r="J236" s="101"/>
      <c r="K236" s="100" t="s">
        <v>1414</v>
      </c>
      <c r="L236" s="100" t="s">
        <v>1392</v>
      </c>
      <c r="M236" s="100" t="s">
        <v>1393</v>
      </c>
      <c r="N236" s="100" t="s">
        <v>1415</v>
      </c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  <c r="AA236" s="113"/>
      <c r="AB236" s="113"/>
      <c r="AC236" s="113"/>
      <c r="AD236" s="113"/>
      <c r="AE236" s="113"/>
      <c r="AF236" s="113"/>
      <c r="AG236" s="113"/>
      <c r="AH236" s="113"/>
      <c r="AI236" s="113"/>
      <c r="AJ236" s="113"/>
      <c r="AK236" s="113"/>
      <c r="AL236" s="113"/>
      <c r="AM236" s="113"/>
      <c r="AN236" s="113"/>
      <c r="AO236" s="113"/>
      <c r="AP236" s="113"/>
    </row>
    <row r="237" ht="15" customHeight="1" spans="1:42">
      <c r="A237" s="99" t="s">
        <v>1416</v>
      </c>
      <c r="B237" s="100" t="s">
        <v>1416</v>
      </c>
      <c r="C237" s="100" t="s">
        <v>1417</v>
      </c>
      <c r="D237" s="100" t="s">
        <v>1418</v>
      </c>
      <c r="E237" s="100" t="s">
        <v>1389</v>
      </c>
      <c r="F237" s="100" t="s">
        <v>614</v>
      </c>
      <c r="G237" s="100" t="s">
        <v>614</v>
      </c>
      <c r="H237" s="101" t="s">
        <v>1419</v>
      </c>
      <c r="I237" s="101"/>
      <c r="J237" s="101"/>
      <c r="K237" s="100" t="s">
        <v>1420</v>
      </c>
      <c r="L237" s="100" t="s">
        <v>1421</v>
      </c>
      <c r="M237" s="100" t="s">
        <v>1393</v>
      </c>
      <c r="N237" s="100" t="s">
        <v>1422</v>
      </c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</row>
    <row r="238" ht="15" customHeight="1" spans="1:42">
      <c r="A238" s="99" t="s">
        <v>1423</v>
      </c>
      <c r="B238" s="100" t="s">
        <v>1423</v>
      </c>
      <c r="C238" s="100" t="s">
        <v>1417</v>
      </c>
      <c r="D238" s="100" t="s">
        <v>1418</v>
      </c>
      <c r="E238" s="100" t="s">
        <v>1389</v>
      </c>
      <c r="F238" s="100" t="s">
        <v>614</v>
      </c>
      <c r="G238" s="100" t="s">
        <v>614</v>
      </c>
      <c r="H238" s="101" t="s">
        <v>1424</v>
      </c>
      <c r="I238" s="101"/>
      <c r="J238" s="101"/>
      <c r="K238" s="100" t="s">
        <v>1420</v>
      </c>
      <c r="L238" s="100" t="s">
        <v>1421</v>
      </c>
      <c r="M238" s="100" t="s">
        <v>1393</v>
      </c>
      <c r="N238" s="100" t="s">
        <v>1425</v>
      </c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</row>
    <row r="239" ht="15" customHeight="1" spans="1:42">
      <c r="A239" s="99" t="s">
        <v>1426</v>
      </c>
      <c r="B239" s="100" t="s">
        <v>1426</v>
      </c>
      <c r="C239" s="100" t="s">
        <v>1417</v>
      </c>
      <c r="D239" s="100" t="s">
        <v>1418</v>
      </c>
      <c r="E239" s="100" t="s">
        <v>1389</v>
      </c>
      <c r="F239" s="100" t="s">
        <v>614</v>
      </c>
      <c r="G239" s="100" t="s">
        <v>614</v>
      </c>
      <c r="H239" s="101" t="s">
        <v>1419</v>
      </c>
      <c r="I239" s="101"/>
      <c r="J239" s="101"/>
      <c r="K239" s="100" t="s">
        <v>1420</v>
      </c>
      <c r="L239" s="100" t="s">
        <v>1421</v>
      </c>
      <c r="M239" s="100" t="s">
        <v>1393</v>
      </c>
      <c r="N239" s="100" t="s">
        <v>1422</v>
      </c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</row>
    <row r="240" ht="15" customHeight="1" spans="1:42">
      <c r="A240" s="99" t="s">
        <v>1427</v>
      </c>
      <c r="B240" s="100" t="s">
        <v>1427</v>
      </c>
      <c r="C240" s="100" t="s">
        <v>1428</v>
      </c>
      <c r="D240" s="100" t="s">
        <v>1429</v>
      </c>
      <c r="E240" s="100" t="s">
        <v>1389</v>
      </c>
      <c r="F240" s="100" t="s">
        <v>614</v>
      </c>
      <c r="G240" s="100" t="s">
        <v>614</v>
      </c>
      <c r="H240" s="101" t="s">
        <v>1430</v>
      </c>
      <c r="I240" s="101"/>
      <c r="J240" s="101"/>
      <c r="K240" s="100" t="s">
        <v>1431</v>
      </c>
      <c r="L240" s="100" t="s">
        <v>1421</v>
      </c>
      <c r="M240" s="100" t="s">
        <v>1393</v>
      </c>
      <c r="N240" s="100" t="s">
        <v>1432</v>
      </c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</row>
    <row r="241" s="86" customFormat="1" ht="15" customHeight="1" spans="1:42">
      <c r="A241" s="99" t="s">
        <v>1433</v>
      </c>
      <c r="B241" s="100" t="s">
        <v>1433</v>
      </c>
      <c r="C241" s="100" t="s">
        <v>1434</v>
      </c>
      <c r="D241" s="100" t="s">
        <v>1435</v>
      </c>
      <c r="E241" s="100" t="s">
        <v>1389</v>
      </c>
      <c r="F241" s="100" t="s">
        <v>614</v>
      </c>
      <c r="G241" s="100" t="s">
        <v>614</v>
      </c>
      <c r="H241" s="101" t="s">
        <v>1436</v>
      </c>
      <c r="I241" s="101"/>
      <c r="J241" s="101"/>
      <c r="K241" s="100" t="s">
        <v>1437</v>
      </c>
      <c r="L241" s="100" t="s">
        <v>1438</v>
      </c>
      <c r="M241" s="100" t="s">
        <v>1393</v>
      </c>
      <c r="N241" s="100" t="s">
        <v>1439</v>
      </c>
    </row>
    <row r="242" ht="15" customHeight="1" spans="1:42">
      <c r="A242" s="99" t="s">
        <v>1440</v>
      </c>
      <c r="B242" s="100" t="s">
        <v>1440</v>
      </c>
      <c r="C242" s="100" t="s">
        <v>1441</v>
      </c>
      <c r="D242" s="100" t="s">
        <v>1442</v>
      </c>
      <c r="E242" s="100" t="s">
        <v>1389</v>
      </c>
      <c r="F242" s="100" t="s">
        <v>614</v>
      </c>
      <c r="G242" s="100" t="s">
        <v>614</v>
      </c>
      <c r="H242" s="101" t="s">
        <v>1443</v>
      </c>
      <c r="I242" s="101"/>
      <c r="J242" s="101"/>
      <c r="K242" s="100" t="s">
        <v>1444</v>
      </c>
      <c r="L242" s="100" t="s">
        <v>1445</v>
      </c>
      <c r="M242" s="100" t="s">
        <v>1393</v>
      </c>
      <c r="N242" s="100" t="s">
        <v>1446</v>
      </c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</row>
    <row r="243" s="83" customFormat="1" ht="15" customHeight="1" spans="1:42">
      <c r="A243" s="99" t="s">
        <v>1447</v>
      </c>
      <c r="B243" s="100" t="s">
        <v>1447</v>
      </c>
      <c r="C243" s="100" t="s">
        <v>1448</v>
      </c>
      <c r="D243" s="100" t="s">
        <v>1449</v>
      </c>
      <c r="E243" s="100" t="s">
        <v>1389</v>
      </c>
      <c r="F243" s="100" t="s">
        <v>614</v>
      </c>
      <c r="G243" s="100" t="s">
        <v>614</v>
      </c>
      <c r="H243" s="101" t="s">
        <v>1450</v>
      </c>
      <c r="I243" s="101"/>
      <c r="J243" s="101"/>
      <c r="K243" s="100" t="s">
        <v>1451</v>
      </c>
      <c r="L243" s="100" t="s">
        <v>1392</v>
      </c>
      <c r="M243" s="100" t="s">
        <v>1393</v>
      </c>
      <c r="N243" s="100" t="s">
        <v>1452</v>
      </c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  <c r="AA243" s="113"/>
      <c r="AB243" s="113"/>
      <c r="AC243" s="113"/>
      <c r="AD243" s="113"/>
      <c r="AE243" s="113"/>
      <c r="AF243" s="113"/>
      <c r="AG243" s="113"/>
      <c r="AH243" s="113"/>
      <c r="AI243" s="113"/>
      <c r="AJ243" s="113"/>
      <c r="AK243" s="113"/>
      <c r="AL243" s="113"/>
      <c r="AM243" s="113"/>
      <c r="AN243" s="113"/>
      <c r="AO243" s="113"/>
      <c r="AP243" s="113"/>
    </row>
    <row r="244" s="83" customFormat="1" ht="15" customHeight="1" spans="1:42">
      <c r="A244" s="99" t="s">
        <v>1453</v>
      </c>
      <c r="B244" s="100" t="s">
        <v>1453</v>
      </c>
      <c r="C244" s="100" t="s">
        <v>1454</v>
      </c>
      <c r="D244" s="100" t="s">
        <v>1455</v>
      </c>
      <c r="E244" s="100" t="s">
        <v>1389</v>
      </c>
      <c r="F244" s="100" t="s">
        <v>614</v>
      </c>
      <c r="G244" s="100" t="s">
        <v>614</v>
      </c>
      <c r="H244" s="101" t="s">
        <v>1456</v>
      </c>
      <c r="I244" s="101"/>
      <c r="J244" s="101"/>
      <c r="K244" s="100" t="s">
        <v>1457</v>
      </c>
      <c r="L244" s="100" t="s">
        <v>1392</v>
      </c>
      <c r="M244" s="100" t="s">
        <v>1393</v>
      </c>
      <c r="N244" s="100" t="s">
        <v>1458</v>
      </c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113"/>
      <c r="AN244" s="113"/>
      <c r="AO244" s="113"/>
      <c r="AP244" s="113"/>
    </row>
    <row r="245" s="83" customFormat="1" ht="15" customHeight="1" spans="1:42">
      <c r="A245" s="99" t="s">
        <v>1459</v>
      </c>
      <c r="B245" s="100" t="s">
        <v>1459</v>
      </c>
      <c r="C245" s="100" t="s">
        <v>1460</v>
      </c>
      <c r="D245" s="100" t="s">
        <v>1461</v>
      </c>
      <c r="E245" s="100" t="s">
        <v>1389</v>
      </c>
      <c r="F245" s="100" t="s">
        <v>614</v>
      </c>
      <c r="G245" s="100" t="s">
        <v>614</v>
      </c>
      <c r="H245" s="101" t="s">
        <v>1462</v>
      </c>
      <c r="I245" s="101"/>
      <c r="J245" s="101"/>
      <c r="K245" s="100" t="s">
        <v>1463</v>
      </c>
      <c r="L245" s="100" t="s">
        <v>1404</v>
      </c>
      <c r="M245" s="100" t="s">
        <v>1393</v>
      </c>
      <c r="N245" s="100" t="s">
        <v>1464</v>
      </c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13"/>
      <c r="AB245" s="113"/>
      <c r="AC245" s="113"/>
      <c r="AD245" s="113"/>
      <c r="AE245" s="113"/>
      <c r="AF245" s="113"/>
      <c r="AG245" s="113"/>
      <c r="AH245" s="113"/>
      <c r="AI245" s="113"/>
      <c r="AJ245" s="113"/>
      <c r="AK245" s="113"/>
      <c r="AL245" s="113"/>
      <c r="AM245" s="113"/>
      <c r="AN245" s="113"/>
      <c r="AO245" s="113"/>
      <c r="AP245" s="113"/>
    </row>
    <row r="246" s="83" customFormat="1" ht="15" customHeight="1" spans="1:42">
      <c r="A246" s="99" t="s">
        <v>1465</v>
      </c>
      <c r="B246" s="100" t="s">
        <v>1465</v>
      </c>
      <c r="C246" s="100" t="s">
        <v>1466</v>
      </c>
      <c r="D246" s="100" t="s">
        <v>1467</v>
      </c>
      <c r="E246" s="100" t="s">
        <v>1389</v>
      </c>
      <c r="F246" s="100" t="s">
        <v>614</v>
      </c>
      <c r="G246" s="100" t="s">
        <v>614</v>
      </c>
      <c r="H246" s="101" t="s">
        <v>1468</v>
      </c>
      <c r="I246" s="101"/>
      <c r="J246" s="101"/>
      <c r="K246" s="100" t="s">
        <v>1469</v>
      </c>
      <c r="L246" s="100" t="s">
        <v>1438</v>
      </c>
      <c r="M246" s="100" t="s">
        <v>1393</v>
      </c>
      <c r="N246" s="100" t="s">
        <v>1470</v>
      </c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13"/>
      <c r="AC246" s="113"/>
      <c r="AD246" s="113"/>
      <c r="AE246" s="113"/>
      <c r="AF246" s="113"/>
      <c r="AG246" s="113"/>
      <c r="AH246" s="113"/>
      <c r="AI246" s="113"/>
      <c r="AJ246" s="113"/>
      <c r="AK246" s="113"/>
      <c r="AL246" s="113"/>
      <c r="AM246" s="113"/>
      <c r="AN246" s="113"/>
      <c r="AO246" s="113"/>
      <c r="AP246" s="113"/>
    </row>
    <row r="247" s="83" customFormat="1" ht="15" customHeight="1" spans="1:42">
      <c r="A247" s="99" t="s">
        <v>1471</v>
      </c>
      <c r="B247" s="100" t="s">
        <v>1471</v>
      </c>
      <c r="C247" s="100" t="s">
        <v>1472</v>
      </c>
      <c r="D247" s="100" t="s">
        <v>1473</v>
      </c>
      <c r="E247" s="100" t="s">
        <v>1389</v>
      </c>
      <c r="F247" s="100" t="s">
        <v>614</v>
      </c>
      <c r="G247" s="100" t="s">
        <v>614</v>
      </c>
      <c r="H247" s="101" t="s">
        <v>1474</v>
      </c>
      <c r="I247" s="101"/>
      <c r="J247" s="101"/>
      <c r="K247" s="100" t="s">
        <v>1475</v>
      </c>
      <c r="L247" s="100" t="s">
        <v>1476</v>
      </c>
      <c r="M247" s="100" t="s">
        <v>1393</v>
      </c>
      <c r="N247" s="100" t="s">
        <v>1477</v>
      </c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  <c r="AC247" s="113"/>
      <c r="AD247" s="113"/>
      <c r="AE247" s="113"/>
      <c r="AF247" s="113"/>
      <c r="AG247" s="113"/>
      <c r="AH247" s="113"/>
      <c r="AI247" s="113"/>
      <c r="AJ247" s="113"/>
      <c r="AK247" s="113"/>
      <c r="AL247" s="113"/>
      <c r="AM247" s="113"/>
      <c r="AN247" s="113"/>
      <c r="AO247" s="113"/>
      <c r="AP247" s="113"/>
    </row>
    <row r="248" ht="15" customHeight="1" spans="1:42">
      <c r="A248" s="99" t="s">
        <v>1478</v>
      </c>
      <c r="B248" s="100" t="s">
        <v>1478</v>
      </c>
      <c r="C248" s="100" t="s">
        <v>1479</v>
      </c>
      <c r="D248" s="100" t="s">
        <v>1480</v>
      </c>
      <c r="E248" s="100" t="s">
        <v>1389</v>
      </c>
      <c r="F248" s="100" t="s">
        <v>614</v>
      </c>
      <c r="G248" s="100" t="s">
        <v>614</v>
      </c>
      <c r="H248" s="101" t="s">
        <v>1481</v>
      </c>
      <c r="I248" s="101"/>
      <c r="J248" s="101"/>
      <c r="K248" s="100" t="s">
        <v>1482</v>
      </c>
      <c r="L248" s="100" t="s">
        <v>1476</v>
      </c>
      <c r="M248" s="100" t="s">
        <v>1393</v>
      </c>
      <c r="N248" s="100" t="s">
        <v>1483</v>
      </c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</row>
    <row r="249" s="83" customFormat="1" ht="15" customHeight="1" spans="1:42">
      <c r="A249" s="99" t="s">
        <v>1484</v>
      </c>
      <c r="B249" s="100" t="s">
        <v>1484</v>
      </c>
      <c r="C249" s="100" t="s">
        <v>1485</v>
      </c>
      <c r="D249" s="100" t="s">
        <v>1486</v>
      </c>
      <c r="E249" s="100" t="s">
        <v>1389</v>
      </c>
      <c r="F249" s="100" t="s">
        <v>614</v>
      </c>
      <c r="G249" s="100" t="s">
        <v>614</v>
      </c>
      <c r="H249" s="101" t="s">
        <v>1487</v>
      </c>
      <c r="I249" s="101"/>
      <c r="J249" s="101"/>
      <c r="K249" s="100" t="s">
        <v>1488</v>
      </c>
      <c r="L249" s="100" t="s">
        <v>1489</v>
      </c>
      <c r="M249" s="100" t="s">
        <v>1393</v>
      </c>
      <c r="N249" s="100" t="s">
        <v>1490</v>
      </c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13"/>
      <c r="AC249" s="113"/>
      <c r="AD249" s="113"/>
      <c r="AE249" s="113"/>
      <c r="AF249" s="113"/>
      <c r="AG249" s="113"/>
      <c r="AH249" s="113"/>
      <c r="AI249" s="113"/>
      <c r="AJ249" s="113"/>
      <c r="AK249" s="113"/>
      <c r="AL249" s="113"/>
      <c r="AM249" s="113"/>
      <c r="AN249" s="113"/>
      <c r="AO249" s="113"/>
      <c r="AP249" s="113"/>
    </row>
    <row r="250" s="83" customFormat="1" ht="15" customHeight="1" spans="1:42">
      <c r="A250" s="99" t="s">
        <v>1491</v>
      </c>
      <c r="B250" s="100" t="s">
        <v>1491</v>
      </c>
      <c r="C250" s="100" t="s">
        <v>1492</v>
      </c>
      <c r="D250" s="100" t="s">
        <v>1493</v>
      </c>
      <c r="E250" s="100" t="s">
        <v>1389</v>
      </c>
      <c r="F250" s="100" t="s">
        <v>614</v>
      </c>
      <c r="G250" s="100" t="s">
        <v>614</v>
      </c>
      <c r="H250" s="101" t="s">
        <v>1494</v>
      </c>
      <c r="I250" s="101"/>
      <c r="J250" s="101"/>
      <c r="K250" s="100" t="s">
        <v>1495</v>
      </c>
      <c r="L250" s="100" t="s">
        <v>1489</v>
      </c>
      <c r="M250" s="100" t="s">
        <v>1393</v>
      </c>
      <c r="N250" s="100" t="s">
        <v>1496</v>
      </c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113"/>
      <c r="AN250" s="113"/>
      <c r="AO250" s="113"/>
      <c r="AP250" s="113"/>
    </row>
    <row r="251" ht="15" customHeight="1" spans="1:42">
      <c r="A251" s="99" t="s">
        <v>1497</v>
      </c>
      <c r="B251" s="100" t="s">
        <v>1497</v>
      </c>
      <c r="C251" s="100" t="s">
        <v>1498</v>
      </c>
      <c r="D251" s="100" t="s">
        <v>1499</v>
      </c>
      <c r="E251" s="100" t="s">
        <v>1389</v>
      </c>
      <c r="F251" s="100" t="s">
        <v>614</v>
      </c>
      <c r="G251" s="100" t="s">
        <v>614</v>
      </c>
      <c r="H251" s="101" t="s">
        <v>1500</v>
      </c>
      <c r="I251" s="101"/>
      <c r="J251" s="101"/>
      <c r="K251" s="100" t="s">
        <v>1501</v>
      </c>
      <c r="L251" s="100" t="s">
        <v>1502</v>
      </c>
      <c r="M251" s="100" t="s">
        <v>1393</v>
      </c>
      <c r="N251" s="100" t="s">
        <v>1503</v>
      </c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</row>
    <row r="252" ht="15" customHeight="1" spans="1:42">
      <c r="A252" s="99" t="s">
        <v>1504</v>
      </c>
      <c r="B252" s="100" t="s">
        <v>1504</v>
      </c>
      <c r="C252" s="100" t="s">
        <v>1505</v>
      </c>
      <c r="D252" s="100" t="s">
        <v>1506</v>
      </c>
      <c r="E252" s="100" t="s">
        <v>1389</v>
      </c>
      <c r="F252" s="100" t="s">
        <v>614</v>
      </c>
      <c r="G252" s="100" t="s">
        <v>614</v>
      </c>
      <c r="H252" s="101" t="s">
        <v>1507</v>
      </c>
      <c r="I252" s="101"/>
      <c r="J252" s="101"/>
      <c r="K252" s="100" t="s">
        <v>1508</v>
      </c>
      <c r="L252" s="100" t="s">
        <v>1509</v>
      </c>
      <c r="M252" s="100" t="s">
        <v>1393</v>
      </c>
      <c r="N252" s="100" t="s">
        <v>1510</v>
      </c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</row>
    <row r="253" ht="15" customHeight="1" spans="1:42">
      <c r="A253" s="99" t="s">
        <v>1511</v>
      </c>
      <c r="B253" s="100" t="s">
        <v>1511</v>
      </c>
      <c r="C253" s="100" t="s">
        <v>1512</v>
      </c>
      <c r="D253" s="100" t="s">
        <v>1513</v>
      </c>
      <c r="E253" s="100" t="s">
        <v>1389</v>
      </c>
      <c r="F253" s="100" t="s">
        <v>614</v>
      </c>
      <c r="G253" s="100" t="s">
        <v>614</v>
      </c>
      <c r="H253" s="101" t="s">
        <v>1514</v>
      </c>
      <c r="I253" s="101"/>
      <c r="J253" s="101"/>
      <c r="K253" s="100" t="s">
        <v>1515</v>
      </c>
      <c r="L253" s="100" t="s">
        <v>1516</v>
      </c>
      <c r="M253" s="100" t="s">
        <v>1393</v>
      </c>
      <c r="N253" s="100" t="s">
        <v>1517</v>
      </c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</row>
    <row r="254" ht="15" customHeight="1" spans="1:42">
      <c r="A254" s="99" t="s">
        <v>1518</v>
      </c>
      <c r="B254" s="100" t="s">
        <v>1518</v>
      </c>
      <c r="C254" s="100" t="s">
        <v>1519</v>
      </c>
      <c r="D254" s="100" t="s">
        <v>1520</v>
      </c>
      <c r="E254" s="100" t="s">
        <v>1389</v>
      </c>
      <c r="F254" s="100" t="s">
        <v>614</v>
      </c>
      <c r="G254" s="100" t="s">
        <v>614</v>
      </c>
      <c r="H254" s="101" t="s">
        <v>1521</v>
      </c>
      <c r="I254" s="101"/>
      <c r="J254" s="101"/>
      <c r="K254" s="100" t="s">
        <v>1522</v>
      </c>
      <c r="L254" s="100" t="s">
        <v>1489</v>
      </c>
      <c r="M254" s="100" t="s">
        <v>1393</v>
      </c>
      <c r="N254" s="100" t="s">
        <v>1523</v>
      </c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</row>
    <row r="255" ht="15" customHeight="1" spans="1:42">
      <c r="A255" s="99" t="s">
        <v>1524</v>
      </c>
      <c r="B255" s="100" t="s">
        <v>1524</v>
      </c>
      <c r="C255" s="100" t="s">
        <v>1525</v>
      </c>
      <c r="D255" s="100" t="s">
        <v>1526</v>
      </c>
      <c r="E255" s="100" t="s">
        <v>1389</v>
      </c>
      <c r="F255" s="100" t="s">
        <v>614</v>
      </c>
      <c r="G255" s="100" t="s">
        <v>614</v>
      </c>
      <c r="H255" s="101" t="s">
        <v>1527</v>
      </c>
      <c r="I255" s="101"/>
      <c r="J255" s="101"/>
      <c r="K255" s="100" t="s">
        <v>1528</v>
      </c>
      <c r="L255" s="100" t="s">
        <v>1529</v>
      </c>
      <c r="M255" s="100" t="s">
        <v>1393</v>
      </c>
      <c r="N255" s="100" t="s">
        <v>1530</v>
      </c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</row>
    <row r="256" ht="15" customHeight="1" spans="1:42">
      <c r="A256" s="99" t="s">
        <v>1531</v>
      </c>
      <c r="B256" s="100" t="s">
        <v>1531</v>
      </c>
      <c r="C256" s="100" t="s">
        <v>1532</v>
      </c>
      <c r="D256" s="100" t="s">
        <v>1533</v>
      </c>
      <c r="E256" s="100" t="s">
        <v>1389</v>
      </c>
      <c r="F256" s="100" t="s">
        <v>614</v>
      </c>
      <c r="G256" s="100" t="s">
        <v>614</v>
      </c>
      <c r="H256" s="101" t="s">
        <v>1534</v>
      </c>
      <c r="I256" s="101"/>
      <c r="J256" s="101"/>
      <c r="K256" s="100" t="s">
        <v>1529</v>
      </c>
      <c r="L256" s="100" t="s">
        <v>1529</v>
      </c>
      <c r="M256" s="100" t="s">
        <v>1393</v>
      </c>
      <c r="N256" s="100" t="s">
        <v>1535</v>
      </c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</row>
    <row r="257" ht="15" customHeight="1" spans="1:42">
      <c r="A257" s="99" t="s">
        <v>1536</v>
      </c>
      <c r="B257" s="100" t="s">
        <v>1536</v>
      </c>
      <c r="C257" s="100" t="s">
        <v>1537</v>
      </c>
      <c r="D257" s="100" t="s">
        <v>1538</v>
      </c>
      <c r="E257" s="100" t="s">
        <v>1389</v>
      </c>
      <c r="F257" s="100" t="s">
        <v>614</v>
      </c>
      <c r="G257" s="100" t="s">
        <v>614</v>
      </c>
      <c r="H257" s="101" t="s">
        <v>1539</v>
      </c>
      <c r="I257" s="101"/>
      <c r="J257" s="101"/>
      <c r="K257" s="100" t="s">
        <v>1540</v>
      </c>
      <c r="L257" s="100" t="s">
        <v>1541</v>
      </c>
      <c r="M257" s="100" t="s">
        <v>1393</v>
      </c>
      <c r="N257" s="100" t="s">
        <v>1542</v>
      </c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</row>
    <row r="258" ht="15" customHeight="1" spans="1:42">
      <c r="A258" s="99" t="s">
        <v>1543</v>
      </c>
      <c r="B258" s="100" t="s">
        <v>1543</v>
      </c>
      <c r="C258" s="100" t="s">
        <v>1544</v>
      </c>
      <c r="D258" s="100" t="s">
        <v>1545</v>
      </c>
      <c r="E258" s="100" t="s">
        <v>1389</v>
      </c>
      <c r="F258" s="100" t="s">
        <v>614</v>
      </c>
      <c r="G258" s="100" t="s">
        <v>614</v>
      </c>
      <c r="H258" s="101" t="s">
        <v>1546</v>
      </c>
      <c r="I258" s="101"/>
      <c r="J258" s="101"/>
      <c r="K258" s="100" t="s">
        <v>1547</v>
      </c>
      <c r="L258" s="100" t="s">
        <v>1541</v>
      </c>
      <c r="M258" s="100" t="s">
        <v>1393</v>
      </c>
      <c r="N258" s="100" t="s">
        <v>1548</v>
      </c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</row>
    <row r="259" ht="15" customHeight="1" spans="1:42">
      <c r="A259" s="99" t="s">
        <v>1549</v>
      </c>
      <c r="B259" s="100" t="s">
        <v>1549</v>
      </c>
      <c r="C259" s="100" t="s">
        <v>1550</v>
      </c>
      <c r="D259" s="100" t="s">
        <v>1551</v>
      </c>
      <c r="E259" s="100" t="s">
        <v>1389</v>
      </c>
      <c r="F259" s="100" t="s">
        <v>614</v>
      </c>
      <c r="G259" s="100" t="s">
        <v>614</v>
      </c>
      <c r="H259" s="101" t="s">
        <v>1552</v>
      </c>
      <c r="I259" s="101"/>
      <c r="J259" s="101"/>
      <c r="K259" s="100" t="s">
        <v>1553</v>
      </c>
      <c r="L259" s="100" t="s">
        <v>1529</v>
      </c>
      <c r="M259" s="100" t="s">
        <v>1393</v>
      </c>
      <c r="N259" s="100" t="s">
        <v>1554</v>
      </c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</row>
    <row r="260" ht="15" customHeight="1" spans="1:42">
      <c r="A260" s="99" t="s">
        <v>1555</v>
      </c>
      <c r="B260" s="100" t="s">
        <v>1555</v>
      </c>
      <c r="C260" s="100" t="s">
        <v>1550</v>
      </c>
      <c r="D260" s="100" t="s">
        <v>1551</v>
      </c>
      <c r="E260" s="100" t="s">
        <v>1389</v>
      </c>
      <c r="F260" s="100" t="s">
        <v>614</v>
      </c>
      <c r="G260" s="100" t="s">
        <v>614</v>
      </c>
      <c r="H260" s="101" t="s">
        <v>1552</v>
      </c>
      <c r="I260" s="101"/>
      <c r="J260" s="101"/>
      <c r="K260" s="100" t="s">
        <v>1553</v>
      </c>
      <c r="L260" s="100" t="s">
        <v>1529</v>
      </c>
      <c r="M260" s="100" t="s">
        <v>1393</v>
      </c>
      <c r="N260" s="100" t="s">
        <v>1556</v>
      </c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</row>
    <row r="261" ht="15" customHeight="1" spans="1:42">
      <c r="A261" s="99" t="s">
        <v>1557</v>
      </c>
      <c r="B261" s="100" t="s">
        <v>1557</v>
      </c>
      <c r="C261" s="100" t="s">
        <v>1558</v>
      </c>
      <c r="D261" s="100" t="s">
        <v>1559</v>
      </c>
      <c r="E261" s="100" t="s">
        <v>1389</v>
      </c>
      <c r="F261" s="100" t="s">
        <v>614</v>
      </c>
      <c r="G261" s="100" t="s">
        <v>614</v>
      </c>
      <c r="H261" s="101" t="s">
        <v>1560</v>
      </c>
      <c r="I261" s="101"/>
      <c r="J261" s="101"/>
      <c r="K261" s="100" t="s">
        <v>1561</v>
      </c>
      <c r="L261" s="100" t="s">
        <v>1529</v>
      </c>
      <c r="M261" s="100" t="s">
        <v>1393</v>
      </c>
      <c r="N261" s="100" t="s">
        <v>1562</v>
      </c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</row>
    <row r="262" ht="15" customHeight="1" spans="1:42">
      <c r="A262" s="99" t="s">
        <v>1563</v>
      </c>
      <c r="B262" s="100" t="s">
        <v>1563</v>
      </c>
      <c r="C262" s="100" t="s">
        <v>1564</v>
      </c>
      <c r="D262" s="100" t="s">
        <v>1565</v>
      </c>
      <c r="E262" s="100" t="s">
        <v>1389</v>
      </c>
      <c r="F262" s="100" t="s">
        <v>614</v>
      </c>
      <c r="G262" s="100" t="s">
        <v>614</v>
      </c>
      <c r="H262" s="101" t="s">
        <v>1566</v>
      </c>
      <c r="I262" s="101"/>
      <c r="J262" s="101"/>
      <c r="K262" s="100" t="s">
        <v>1567</v>
      </c>
      <c r="L262" s="100" t="s">
        <v>1529</v>
      </c>
      <c r="M262" s="100" t="s">
        <v>1393</v>
      </c>
      <c r="N262" s="100" t="s">
        <v>1568</v>
      </c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</row>
    <row r="263" s="87" customFormat="1" ht="15" customHeight="1" spans="1:42">
      <c r="A263" s="99" t="s">
        <v>1569</v>
      </c>
      <c r="B263" s="100" t="s">
        <v>1569</v>
      </c>
      <c r="C263" s="100" t="s">
        <v>1570</v>
      </c>
      <c r="D263" s="100" t="s">
        <v>1571</v>
      </c>
      <c r="E263" s="100" t="s">
        <v>1389</v>
      </c>
      <c r="F263" s="100" t="s">
        <v>614</v>
      </c>
      <c r="G263" s="100" t="s">
        <v>614</v>
      </c>
      <c r="H263" s="101" t="s">
        <v>1572</v>
      </c>
      <c r="I263" s="101"/>
      <c r="J263" s="101"/>
      <c r="K263" s="100" t="s">
        <v>1573</v>
      </c>
      <c r="L263" s="100" t="s">
        <v>1529</v>
      </c>
      <c r="M263" s="100" t="s">
        <v>1393</v>
      </c>
      <c r="N263" s="100">
        <v>43054</v>
      </c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</row>
    <row r="264" s="83" customFormat="1" ht="15" customHeight="1" spans="1:42">
      <c r="A264" s="99" t="s">
        <v>1574</v>
      </c>
      <c r="B264" s="100" t="s">
        <v>1574</v>
      </c>
      <c r="C264" s="100" t="s">
        <v>1575</v>
      </c>
      <c r="D264" s="100" t="s">
        <v>1576</v>
      </c>
      <c r="E264" s="100" t="s">
        <v>1389</v>
      </c>
      <c r="F264" s="100" t="s">
        <v>614</v>
      </c>
      <c r="G264" s="100" t="s">
        <v>614</v>
      </c>
      <c r="H264" s="101" t="s">
        <v>1577</v>
      </c>
      <c r="I264" s="101"/>
      <c r="J264" s="101"/>
      <c r="K264" s="100" t="s">
        <v>1578</v>
      </c>
      <c r="L264" s="100" t="s">
        <v>1579</v>
      </c>
      <c r="M264" s="100" t="s">
        <v>1393</v>
      </c>
      <c r="N264" s="100" t="s">
        <v>1580</v>
      </c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</row>
    <row r="265" s="83" customFormat="1" ht="15" customHeight="1" spans="1:42">
      <c r="A265" s="99" t="s">
        <v>1581</v>
      </c>
      <c r="B265" s="100" t="s">
        <v>1581</v>
      </c>
      <c r="C265" s="100" t="s">
        <v>1582</v>
      </c>
      <c r="D265" s="100" t="s">
        <v>1583</v>
      </c>
      <c r="E265" s="100" t="s">
        <v>1389</v>
      </c>
      <c r="F265" s="100" t="s">
        <v>614</v>
      </c>
      <c r="G265" s="100" t="s">
        <v>614</v>
      </c>
      <c r="H265" s="101" t="s">
        <v>1584</v>
      </c>
      <c r="I265" s="101"/>
      <c r="J265" s="101"/>
      <c r="K265" s="100" t="s">
        <v>1585</v>
      </c>
      <c r="L265" s="100" t="s">
        <v>1438</v>
      </c>
      <c r="M265" s="100" t="s">
        <v>1393</v>
      </c>
      <c r="N265" s="100" t="s">
        <v>1586</v>
      </c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113"/>
      <c r="AN265" s="113"/>
      <c r="AO265" s="113"/>
      <c r="AP265" s="113"/>
    </row>
    <row r="266" ht="15" customHeight="1" spans="1:42">
      <c r="A266" s="99" t="s">
        <v>1587</v>
      </c>
      <c r="B266" s="100" t="s">
        <v>1587</v>
      </c>
      <c r="C266" s="100" t="s">
        <v>1588</v>
      </c>
      <c r="D266" s="100" t="s">
        <v>1589</v>
      </c>
      <c r="E266" s="100" t="s">
        <v>1389</v>
      </c>
      <c r="F266" s="100" t="s">
        <v>614</v>
      </c>
      <c r="G266" s="100" t="s">
        <v>614</v>
      </c>
      <c r="H266" s="101" t="s">
        <v>1590</v>
      </c>
      <c r="I266" s="101"/>
      <c r="J266" s="101"/>
      <c r="K266" s="100" t="s">
        <v>1591</v>
      </c>
      <c r="L266" s="100" t="s">
        <v>1592</v>
      </c>
      <c r="M266" s="100" t="s">
        <v>1393</v>
      </c>
      <c r="N266" s="100" t="s">
        <v>1593</v>
      </c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</row>
    <row r="267" s="83" customFormat="1" ht="15" customHeight="1" spans="1:42">
      <c r="A267" s="99" t="s">
        <v>1594</v>
      </c>
      <c r="B267" s="100" t="s">
        <v>1594</v>
      </c>
      <c r="C267" s="100" t="s">
        <v>1595</v>
      </c>
      <c r="D267" s="100" t="s">
        <v>1596</v>
      </c>
      <c r="E267" s="100" t="s">
        <v>1389</v>
      </c>
      <c r="F267" s="100" t="s">
        <v>614</v>
      </c>
      <c r="G267" s="100" t="s">
        <v>614</v>
      </c>
      <c r="H267" s="101" t="s">
        <v>1597</v>
      </c>
      <c r="I267" s="101"/>
      <c r="J267" s="101"/>
      <c r="K267" s="100" t="s">
        <v>1598</v>
      </c>
      <c r="L267" s="100" t="s">
        <v>1592</v>
      </c>
      <c r="M267" s="100" t="s">
        <v>1393</v>
      </c>
      <c r="N267" s="100" t="s">
        <v>1599</v>
      </c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</row>
    <row r="268" s="83" customFormat="1" ht="15" customHeight="1" spans="1:42">
      <c r="A268" s="99" t="s">
        <v>1600</v>
      </c>
      <c r="B268" s="100" t="s">
        <v>1600</v>
      </c>
      <c r="C268" s="100" t="s">
        <v>1601</v>
      </c>
      <c r="D268" s="100" t="s">
        <v>1602</v>
      </c>
      <c r="E268" s="100" t="s">
        <v>1389</v>
      </c>
      <c r="F268" s="100" t="s">
        <v>614</v>
      </c>
      <c r="G268" s="100" t="s">
        <v>614</v>
      </c>
      <c r="H268" s="101" t="s">
        <v>1603</v>
      </c>
      <c r="I268" s="101"/>
      <c r="J268" s="101"/>
      <c r="K268" s="100" t="s">
        <v>1604</v>
      </c>
      <c r="L268" s="100" t="s">
        <v>1605</v>
      </c>
      <c r="M268" s="100" t="s">
        <v>1393</v>
      </c>
      <c r="N268" s="100" t="s">
        <v>1606</v>
      </c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113"/>
      <c r="AN268" s="113"/>
      <c r="AO268" s="113"/>
      <c r="AP268" s="113"/>
    </row>
    <row r="269" s="83" customFormat="1" ht="15" customHeight="1" spans="1:42">
      <c r="A269" s="99" t="s">
        <v>1607</v>
      </c>
      <c r="B269" s="100" t="s">
        <v>1607</v>
      </c>
      <c r="C269" s="100" t="s">
        <v>1608</v>
      </c>
      <c r="D269" s="100" t="s">
        <v>1609</v>
      </c>
      <c r="E269" s="100" t="s">
        <v>1389</v>
      </c>
      <c r="F269" s="100" t="s">
        <v>614</v>
      </c>
      <c r="G269" s="100" t="s">
        <v>614</v>
      </c>
      <c r="H269" s="101" t="s">
        <v>1610</v>
      </c>
      <c r="I269" s="101"/>
      <c r="J269" s="101"/>
      <c r="K269" s="100" t="s">
        <v>1611</v>
      </c>
      <c r="L269" s="100" t="s">
        <v>1612</v>
      </c>
      <c r="M269" s="100" t="s">
        <v>1393</v>
      </c>
      <c r="N269" s="100" t="s">
        <v>1613</v>
      </c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</row>
    <row r="270" s="83" customFormat="1" ht="15" customHeight="1" spans="1:42">
      <c r="A270" s="99" t="s">
        <v>1614</v>
      </c>
      <c r="B270" s="100" t="s">
        <v>1614</v>
      </c>
      <c r="C270" s="100" t="s">
        <v>1615</v>
      </c>
      <c r="D270" s="100" t="s">
        <v>1616</v>
      </c>
      <c r="E270" s="100" t="s">
        <v>1389</v>
      </c>
      <c r="F270" s="100" t="s">
        <v>614</v>
      </c>
      <c r="G270" s="100" t="s">
        <v>614</v>
      </c>
      <c r="H270" s="101" t="s">
        <v>1617</v>
      </c>
      <c r="I270" s="101"/>
      <c r="J270" s="101"/>
      <c r="K270" s="100" t="s">
        <v>1618</v>
      </c>
      <c r="L270" s="100" t="s">
        <v>1612</v>
      </c>
      <c r="M270" s="100" t="s">
        <v>1393</v>
      </c>
      <c r="N270" s="100" t="s">
        <v>1619</v>
      </c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</row>
    <row r="271" s="83" customFormat="1" ht="15" customHeight="1" spans="1:42">
      <c r="A271" s="99" t="s">
        <v>1620</v>
      </c>
      <c r="B271" s="100" t="s">
        <v>1620</v>
      </c>
      <c r="C271" s="100" t="s">
        <v>1621</v>
      </c>
      <c r="D271" s="100" t="s">
        <v>1622</v>
      </c>
      <c r="E271" s="100" t="s">
        <v>1389</v>
      </c>
      <c r="F271" s="100" t="s">
        <v>614</v>
      </c>
      <c r="G271" s="100" t="s">
        <v>614</v>
      </c>
      <c r="H271" s="101" t="s">
        <v>1623</v>
      </c>
      <c r="I271" s="101"/>
      <c r="J271" s="101"/>
      <c r="K271" s="100" t="s">
        <v>1624</v>
      </c>
      <c r="L271" s="100" t="s">
        <v>1612</v>
      </c>
      <c r="M271" s="100" t="s">
        <v>1393</v>
      </c>
      <c r="N271" s="100" t="s">
        <v>1625</v>
      </c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</row>
    <row r="272" s="83" customFormat="1" ht="15" customHeight="1" spans="1:42">
      <c r="A272" s="99" t="s">
        <v>1626</v>
      </c>
      <c r="B272" s="100" t="s">
        <v>1626</v>
      </c>
      <c r="C272" s="100" t="s">
        <v>1627</v>
      </c>
      <c r="D272" s="100" t="s">
        <v>1628</v>
      </c>
      <c r="E272" s="100" t="s">
        <v>1389</v>
      </c>
      <c r="F272" s="100" t="s">
        <v>614</v>
      </c>
      <c r="G272" s="100" t="s">
        <v>614</v>
      </c>
      <c r="H272" s="101" t="s">
        <v>1629</v>
      </c>
      <c r="I272" s="101"/>
      <c r="J272" s="101"/>
      <c r="K272" s="100" t="s">
        <v>1630</v>
      </c>
      <c r="L272" s="100" t="s">
        <v>1438</v>
      </c>
      <c r="M272" s="100" t="s">
        <v>1393</v>
      </c>
      <c r="N272" s="100" t="s">
        <v>1631</v>
      </c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</row>
    <row r="273" customFormat="1" ht="15" customHeight="1" spans="1:42">
      <c r="A273" s="99" t="s">
        <v>1632</v>
      </c>
      <c r="B273" s="100" t="s">
        <v>1632</v>
      </c>
      <c r="C273" s="100" t="s">
        <v>1633</v>
      </c>
      <c r="D273" s="100" t="s">
        <v>1634</v>
      </c>
      <c r="E273" s="100" t="s">
        <v>1389</v>
      </c>
      <c r="F273" s="100" t="s">
        <v>614</v>
      </c>
      <c r="G273" s="100" t="s">
        <v>614</v>
      </c>
      <c r="H273" s="101" t="s">
        <v>1635</v>
      </c>
      <c r="I273" s="101"/>
      <c r="J273" s="101"/>
      <c r="K273" s="100" t="s">
        <v>1636</v>
      </c>
      <c r="L273" s="100" t="s">
        <v>1438</v>
      </c>
      <c r="M273" s="100" t="s">
        <v>1393</v>
      </c>
      <c r="N273" s="100" t="s">
        <v>1637</v>
      </c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</row>
    <row r="274" customFormat="1" ht="15" customHeight="1" spans="1:42">
      <c r="A274" s="99" t="s">
        <v>1638</v>
      </c>
      <c r="B274" s="100" t="s">
        <v>1638</v>
      </c>
      <c r="C274" s="100" t="s">
        <v>1639</v>
      </c>
      <c r="D274" s="100" t="s">
        <v>1640</v>
      </c>
      <c r="E274" s="100" t="s">
        <v>1389</v>
      </c>
      <c r="F274" s="100" t="s">
        <v>614</v>
      </c>
      <c r="G274" s="100" t="s">
        <v>614</v>
      </c>
      <c r="H274" s="101" t="s">
        <v>1641</v>
      </c>
      <c r="I274" s="101"/>
      <c r="J274" s="101"/>
      <c r="K274" s="100" t="s">
        <v>1636</v>
      </c>
      <c r="L274" s="100" t="s">
        <v>1438</v>
      </c>
      <c r="M274" s="100" t="s">
        <v>1393</v>
      </c>
      <c r="N274" s="100">
        <v>75261</v>
      </c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</row>
    <row r="275" ht="15" customHeight="1" spans="1:42">
      <c r="A275" s="99" t="s">
        <v>1642</v>
      </c>
      <c r="B275" s="100" t="s">
        <v>1642</v>
      </c>
      <c r="C275" s="100" t="s">
        <v>1643</v>
      </c>
      <c r="D275" s="100" t="s">
        <v>1644</v>
      </c>
      <c r="E275" s="100" t="s">
        <v>1389</v>
      </c>
      <c r="F275" s="100" t="s">
        <v>614</v>
      </c>
      <c r="G275" s="100" t="s">
        <v>614</v>
      </c>
      <c r="H275" s="101" t="s">
        <v>1645</v>
      </c>
      <c r="I275" s="101"/>
      <c r="J275" s="101"/>
      <c r="K275" s="100" t="s">
        <v>1646</v>
      </c>
      <c r="L275" s="100" t="s">
        <v>1438</v>
      </c>
      <c r="M275" s="100" t="s">
        <v>1393</v>
      </c>
      <c r="N275" s="100" t="s">
        <v>1647</v>
      </c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</row>
    <row r="276" ht="15" customHeight="1" spans="1:42">
      <c r="A276" s="99" t="s">
        <v>1648</v>
      </c>
      <c r="B276" s="100" t="s">
        <v>1648</v>
      </c>
      <c r="C276" s="100" t="s">
        <v>1649</v>
      </c>
      <c r="D276" s="100" t="s">
        <v>1650</v>
      </c>
      <c r="E276" s="100" t="s">
        <v>1389</v>
      </c>
      <c r="F276" s="100" t="s">
        <v>614</v>
      </c>
      <c r="G276" s="100" t="s">
        <v>614</v>
      </c>
      <c r="H276" s="101" t="s">
        <v>1651</v>
      </c>
      <c r="I276" s="101"/>
      <c r="J276" s="101"/>
      <c r="K276" s="100" t="s">
        <v>1652</v>
      </c>
      <c r="L276" s="100" t="s">
        <v>1438</v>
      </c>
      <c r="M276" s="100" t="s">
        <v>1393</v>
      </c>
      <c r="N276" s="100" t="s">
        <v>1653</v>
      </c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</row>
    <row r="277" ht="15" customHeight="1" spans="1:42">
      <c r="A277" s="99" t="s">
        <v>1654</v>
      </c>
      <c r="B277" s="100" t="s">
        <v>1654</v>
      </c>
      <c r="C277" s="100" t="s">
        <v>1655</v>
      </c>
      <c r="D277" s="100" t="s">
        <v>1656</v>
      </c>
      <c r="E277" s="100" t="s">
        <v>1389</v>
      </c>
      <c r="F277" s="100" t="s">
        <v>614</v>
      </c>
      <c r="G277" s="100" t="s">
        <v>614</v>
      </c>
      <c r="H277" s="101" t="s">
        <v>1657</v>
      </c>
      <c r="I277" s="101"/>
      <c r="J277" s="101"/>
      <c r="K277" s="100" t="s">
        <v>1658</v>
      </c>
      <c r="L277" s="100" t="s">
        <v>1445</v>
      </c>
      <c r="M277" s="100" t="s">
        <v>1393</v>
      </c>
      <c r="N277" s="100" t="s">
        <v>1659</v>
      </c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</row>
    <row r="278" ht="15" customHeight="1" spans="1:42">
      <c r="A278" s="99" t="s">
        <v>1660</v>
      </c>
      <c r="B278" s="100" t="s">
        <v>1660</v>
      </c>
      <c r="C278" s="100" t="s">
        <v>1661</v>
      </c>
      <c r="D278" s="100" t="s">
        <v>1662</v>
      </c>
      <c r="E278" s="100" t="s">
        <v>1389</v>
      </c>
      <c r="F278" s="100" t="s">
        <v>614</v>
      </c>
      <c r="G278" s="100" t="s">
        <v>614</v>
      </c>
      <c r="H278" s="101" t="s">
        <v>1663</v>
      </c>
      <c r="I278" s="101"/>
      <c r="J278" s="101"/>
      <c r="K278" s="100" t="s">
        <v>1664</v>
      </c>
      <c r="L278" s="100" t="s">
        <v>1612</v>
      </c>
      <c r="M278" s="100" t="s">
        <v>1393</v>
      </c>
      <c r="N278" s="100" t="s">
        <v>1665</v>
      </c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</row>
    <row r="279" ht="15" customHeight="1" spans="1:42">
      <c r="A279" s="99" t="s">
        <v>1666</v>
      </c>
      <c r="B279" s="100" t="s">
        <v>1666</v>
      </c>
      <c r="C279" s="100" t="s">
        <v>1667</v>
      </c>
      <c r="D279" s="100" t="s">
        <v>1668</v>
      </c>
      <c r="E279" s="100" t="s">
        <v>1389</v>
      </c>
      <c r="F279" s="100" t="s">
        <v>614</v>
      </c>
      <c r="G279" s="100" t="s">
        <v>614</v>
      </c>
      <c r="H279" s="101" t="s">
        <v>1669</v>
      </c>
      <c r="I279" s="101"/>
      <c r="J279" s="101"/>
      <c r="K279" s="100" t="s">
        <v>1670</v>
      </c>
      <c r="L279" s="100" t="s">
        <v>1541</v>
      </c>
      <c r="M279" s="100" t="s">
        <v>1393</v>
      </c>
      <c r="N279" s="100" t="s">
        <v>1671</v>
      </c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</row>
    <row r="280" ht="15" customHeight="1" spans="1:42">
      <c r="A280" s="99" t="s">
        <v>1672</v>
      </c>
      <c r="B280" s="100" t="s">
        <v>1672</v>
      </c>
      <c r="C280" s="100" t="s">
        <v>1673</v>
      </c>
      <c r="D280" s="100" t="s">
        <v>1674</v>
      </c>
      <c r="E280" s="100" t="s">
        <v>1389</v>
      </c>
      <c r="F280" s="100" t="s">
        <v>614</v>
      </c>
      <c r="G280" s="100" t="s">
        <v>614</v>
      </c>
      <c r="H280" s="101" t="s">
        <v>1675</v>
      </c>
      <c r="I280" s="101"/>
      <c r="J280" s="101"/>
      <c r="K280" s="100" t="s">
        <v>1676</v>
      </c>
      <c r="L280" s="100" t="s">
        <v>1516</v>
      </c>
      <c r="M280" s="100" t="s">
        <v>1393</v>
      </c>
      <c r="N280" s="100" t="s">
        <v>1677</v>
      </c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</row>
    <row r="281" ht="15" customHeight="1" spans="1:42">
      <c r="A281" s="99" t="s">
        <v>1678</v>
      </c>
      <c r="B281" s="100" t="s">
        <v>1678</v>
      </c>
      <c r="C281" s="100" t="s">
        <v>1679</v>
      </c>
      <c r="D281" s="100" t="s">
        <v>1680</v>
      </c>
      <c r="E281" s="100" t="s">
        <v>1389</v>
      </c>
      <c r="F281" s="100" t="s">
        <v>614</v>
      </c>
      <c r="G281" s="100" t="s">
        <v>614</v>
      </c>
      <c r="H281" s="101" t="s">
        <v>1681</v>
      </c>
      <c r="I281" s="101"/>
      <c r="J281" s="101"/>
      <c r="K281" s="100" t="s">
        <v>1463</v>
      </c>
      <c r="L281" s="100" t="s">
        <v>1404</v>
      </c>
      <c r="M281" s="100" t="s">
        <v>1393</v>
      </c>
      <c r="N281" s="100" t="s">
        <v>1682</v>
      </c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</row>
    <row r="282" ht="15" customHeight="1" spans="1:42">
      <c r="A282" s="99" t="s">
        <v>1683</v>
      </c>
      <c r="B282" s="100" t="s">
        <v>1683</v>
      </c>
      <c r="C282" s="100" t="s">
        <v>1684</v>
      </c>
      <c r="D282" s="100" t="s">
        <v>1685</v>
      </c>
      <c r="E282" s="100" t="s">
        <v>1389</v>
      </c>
      <c r="F282" s="100" t="s">
        <v>614</v>
      </c>
      <c r="G282" s="100" t="s">
        <v>614</v>
      </c>
      <c r="H282" s="101" t="s">
        <v>1686</v>
      </c>
      <c r="I282" s="101"/>
      <c r="J282" s="101"/>
      <c r="K282" s="100" t="s">
        <v>1687</v>
      </c>
      <c r="L282" s="100" t="s">
        <v>1438</v>
      </c>
      <c r="M282" s="100" t="s">
        <v>1393</v>
      </c>
      <c r="N282" s="100" t="s">
        <v>1688</v>
      </c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</row>
    <row r="283" ht="15" customHeight="1" spans="1:42">
      <c r="A283" s="99" t="s">
        <v>1689</v>
      </c>
      <c r="B283" s="100" t="s">
        <v>1689</v>
      </c>
      <c r="C283" s="100" t="s">
        <v>1690</v>
      </c>
      <c r="D283" s="100" t="s">
        <v>1691</v>
      </c>
      <c r="E283" s="100" t="s">
        <v>1389</v>
      </c>
      <c r="F283" s="100" t="s">
        <v>614</v>
      </c>
      <c r="G283" s="100" t="s">
        <v>614</v>
      </c>
      <c r="H283" s="101" t="s">
        <v>1692</v>
      </c>
      <c r="I283" s="101"/>
      <c r="J283" s="101"/>
      <c r="K283" s="100" t="s">
        <v>1693</v>
      </c>
      <c r="L283" s="100" t="s">
        <v>1694</v>
      </c>
      <c r="M283" s="100" t="s">
        <v>1393</v>
      </c>
      <c r="N283" s="100" t="s">
        <v>1695</v>
      </c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</row>
    <row r="284" ht="15" customHeight="1" spans="1:42">
      <c r="A284" s="99" t="s">
        <v>1696</v>
      </c>
      <c r="B284" s="100" t="s">
        <v>1697</v>
      </c>
      <c r="C284" s="100" t="s">
        <v>1698</v>
      </c>
      <c r="D284" s="100" t="s">
        <v>1699</v>
      </c>
      <c r="E284" s="100" t="s">
        <v>1389</v>
      </c>
      <c r="F284" s="100" t="s">
        <v>614</v>
      </c>
      <c r="G284" s="100" t="s">
        <v>614</v>
      </c>
      <c r="H284" s="101" t="s">
        <v>1700</v>
      </c>
      <c r="I284" s="101"/>
      <c r="J284" s="101"/>
      <c r="K284" s="100" t="s">
        <v>1701</v>
      </c>
      <c r="L284" s="100" t="s">
        <v>1694</v>
      </c>
      <c r="M284" s="100" t="s">
        <v>1393</v>
      </c>
      <c r="N284" s="100" t="s">
        <v>1702</v>
      </c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</row>
    <row r="285" ht="15" customHeight="1" spans="1:42">
      <c r="A285" s="99" t="s">
        <v>1703</v>
      </c>
      <c r="B285" s="100" t="s">
        <v>1703</v>
      </c>
      <c r="C285" s="100" t="s">
        <v>1704</v>
      </c>
      <c r="D285" s="100" t="s">
        <v>1705</v>
      </c>
      <c r="E285" s="100" t="s">
        <v>1389</v>
      </c>
      <c r="F285" s="100" t="s">
        <v>614</v>
      </c>
      <c r="G285" s="100" t="s">
        <v>614</v>
      </c>
      <c r="H285" s="101" t="s">
        <v>1706</v>
      </c>
      <c r="I285" s="101"/>
      <c r="J285" s="101"/>
      <c r="K285" s="100" t="s">
        <v>1701</v>
      </c>
      <c r="L285" s="100" t="s">
        <v>1694</v>
      </c>
      <c r="M285" s="100" t="s">
        <v>1393</v>
      </c>
      <c r="N285" s="100" t="s">
        <v>1702</v>
      </c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</row>
    <row r="286" ht="15" customHeight="1" spans="1:42">
      <c r="A286" s="99" t="s">
        <v>1707</v>
      </c>
      <c r="B286" s="100" t="s">
        <v>1707</v>
      </c>
      <c r="C286" s="100" t="s">
        <v>1708</v>
      </c>
      <c r="D286" s="100" t="s">
        <v>1709</v>
      </c>
      <c r="E286" s="100" t="s">
        <v>1389</v>
      </c>
      <c r="F286" s="100" t="s">
        <v>614</v>
      </c>
      <c r="G286" s="100" t="s">
        <v>614</v>
      </c>
      <c r="H286" s="101" t="s">
        <v>1710</v>
      </c>
      <c r="I286" s="101"/>
      <c r="J286" s="101"/>
      <c r="K286" s="100" t="s">
        <v>1711</v>
      </c>
      <c r="L286" s="100" t="s">
        <v>1694</v>
      </c>
      <c r="M286" s="100" t="s">
        <v>1393</v>
      </c>
      <c r="N286" s="100" t="s">
        <v>1712</v>
      </c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</row>
    <row r="287" ht="15" customHeight="1" spans="1:42">
      <c r="A287" s="99" t="s">
        <v>1713</v>
      </c>
      <c r="B287" s="100" t="s">
        <v>1713</v>
      </c>
      <c r="C287" s="100" t="s">
        <v>1714</v>
      </c>
      <c r="D287" s="100" t="s">
        <v>1715</v>
      </c>
      <c r="E287" s="100" t="s">
        <v>1389</v>
      </c>
      <c r="F287" s="100" t="s">
        <v>614</v>
      </c>
      <c r="G287" s="100" t="s">
        <v>614</v>
      </c>
      <c r="H287" s="101" t="s">
        <v>1716</v>
      </c>
      <c r="I287" s="101"/>
      <c r="J287" s="101"/>
      <c r="K287" s="100" t="s">
        <v>1701</v>
      </c>
      <c r="L287" s="100" t="s">
        <v>1694</v>
      </c>
      <c r="M287" s="100" t="s">
        <v>1393</v>
      </c>
      <c r="N287" s="100" t="s">
        <v>1702</v>
      </c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</row>
    <row r="288" ht="15" customHeight="1" spans="1:42">
      <c r="A288" s="99" t="s">
        <v>1717</v>
      </c>
      <c r="B288" s="100" t="s">
        <v>1717</v>
      </c>
      <c r="C288" s="100" t="s">
        <v>1718</v>
      </c>
      <c r="D288" s="100" t="s">
        <v>1719</v>
      </c>
      <c r="E288" s="100" t="s">
        <v>1389</v>
      </c>
      <c r="F288" s="100" t="s">
        <v>614</v>
      </c>
      <c r="G288" s="100" t="s">
        <v>614</v>
      </c>
      <c r="H288" s="101" t="s">
        <v>1720</v>
      </c>
      <c r="I288" s="101"/>
      <c r="J288" s="101"/>
      <c r="K288" s="100" t="s">
        <v>1721</v>
      </c>
      <c r="L288" s="100" t="s">
        <v>1694</v>
      </c>
      <c r="M288" s="100" t="s">
        <v>1393</v>
      </c>
      <c r="N288" s="100" t="s">
        <v>1722</v>
      </c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</row>
    <row r="289" ht="15" customHeight="1" spans="1:42">
      <c r="A289" s="99" t="s">
        <v>1723</v>
      </c>
      <c r="B289" s="100" t="s">
        <v>1723</v>
      </c>
      <c r="C289" s="100" t="s">
        <v>1724</v>
      </c>
      <c r="D289" s="100" t="s">
        <v>1725</v>
      </c>
      <c r="E289" s="100" t="s">
        <v>1389</v>
      </c>
      <c r="F289" s="100" t="s">
        <v>614</v>
      </c>
      <c r="G289" s="100" t="s">
        <v>614</v>
      </c>
      <c r="H289" s="101" t="s">
        <v>1726</v>
      </c>
      <c r="I289" s="101"/>
      <c r="J289" s="101"/>
      <c r="K289" s="100" t="s">
        <v>1727</v>
      </c>
      <c r="L289" s="100" t="s">
        <v>1694</v>
      </c>
      <c r="M289" s="100" t="s">
        <v>1393</v>
      </c>
      <c r="N289" s="100" t="s">
        <v>1728</v>
      </c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</row>
    <row r="290" ht="15" customHeight="1" spans="1:42">
      <c r="A290" s="99" t="s">
        <v>1729</v>
      </c>
      <c r="B290" s="100" t="s">
        <v>1729</v>
      </c>
      <c r="C290" s="100" t="s">
        <v>1730</v>
      </c>
      <c r="D290" s="100" t="s">
        <v>1731</v>
      </c>
      <c r="E290" s="100" t="s">
        <v>1389</v>
      </c>
      <c r="F290" s="100" t="s">
        <v>614</v>
      </c>
      <c r="G290" s="100" t="s">
        <v>614</v>
      </c>
      <c r="H290" s="101" t="s">
        <v>1732</v>
      </c>
      <c r="I290" s="101"/>
      <c r="J290" s="101"/>
      <c r="K290" s="100" t="s">
        <v>1733</v>
      </c>
      <c r="L290" s="100" t="s">
        <v>1734</v>
      </c>
      <c r="M290" s="100" t="s">
        <v>1393</v>
      </c>
      <c r="N290" s="100" t="s">
        <v>1735</v>
      </c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</row>
    <row r="291" ht="15" customHeight="1" spans="1:42">
      <c r="A291" s="99" t="s">
        <v>1736</v>
      </c>
      <c r="B291" s="100" t="s">
        <v>1736</v>
      </c>
      <c r="C291" s="100" t="s">
        <v>1737</v>
      </c>
      <c r="D291" s="100" t="s">
        <v>1738</v>
      </c>
      <c r="E291" s="100" t="s">
        <v>1389</v>
      </c>
      <c r="F291" s="100" t="s">
        <v>614</v>
      </c>
      <c r="G291" s="100" t="s">
        <v>614</v>
      </c>
      <c r="H291" s="101" t="s">
        <v>1739</v>
      </c>
      <c r="I291" s="101"/>
      <c r="J291" s="101"/>
      <c r="K291" s="100" t="s">
        <v>1740</v>
      </c>
      <c r="L291" s="100" t="s">
        <v>1741</v>
      </c>
      <c r="M291" s="100" t="s">
        <v>1393</v>
      </c>
      <c r="N291" s="100" t="s">
        <v>1742</v>
      </c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86"/>
      <c r="AC291" s="86"/>
      <c r="AD291" s="86"/>
      <c r="AE291" s="86"/>
      <c r="AF291" s="86"/>
      <c r="AG291" s="86"/>
      <c r="AH291" s="86"/>
      <c r="AI291" s="86"/>
      <c r="AJ291" s="86"/>
      <c r="AK291" s="86"/>
      <c r="AL291" s="86"/>
      <c r="AM291" s="86"/>
      <c r="AN291" s="86"/>
      <c r="AO291" s="86"/>
      <c r="AP291" s="86"/>
    </row>
    <row r="292" ht="15" customHeight="1" spans="1:42">
      <c r="A292" s="99" t="s">
        <v>1743</v>
      </c>
      <c r="B292" s="100" t="s">
        <v>1743</v>
      </c>
      <c r="C292" s="100" t="s">
        <v>1744</v>
      </c>
      <c r="D292" s="100" t="s">
        <v>1745</v>
      </c>
      <c r="E292" s="100" t="s">
        <v>1389</v>
      </c>
      <c r="F292" s="100" t="s">
        <v>614</v>
      </c>
      <c r="G292" s="100" t="s">
        <v>614</v>
      </c>
      <c r="H292" s="101" t="s">
        <v>1746</v>
      </c>
      <c r="I292" s="101"/>
      <c r="J292" s="101"/>
      <c r="K292" s="100" t="s">
        <v>1747</v>
      </c>
      <c r="L292" s="100" t="s">
        <v>1748</v>
      </c>
      <c r="M292" s="100" t="s">
        <v>1393</v>
      </c>
      <c r="N292" s="100" t="s">
        <v>1749</v>
      </c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86"/>
      <c r="AC292" s="86"/>
      <c r="AD292" s="86"/>
      <c r="AE292" s="86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</row>
    <row r="293" s="86" customFormat="1" ht="15" customHeight="1" spans="1:42">
      <c r="A293" s="99" t="s">
        <v>1750</v>
      </c>
      <c r="B293" s="100" t="s">
        <v>1750</v>
      </c>
      <c r="C293" s="100" t="s">
        <v>1751</v>
      </c>
      <c r="D293" s="100" t="s">
        <v>1752</v>
      </c>
      <c r="E293" s="100" t="s">
        <v>1389</v>
      </c>
      <c r="F293" s="100" t="s">
        <v>614</v>
      </c>
      <c r="G293" s="100" t="s">
        <v>614</v>
      </c>
      <c r="H293" s="101" t="s">
        <v>1753</v>
      </c>
      <c r="I293" s="101"/>
      <c r="J293" s="101"/>
      <c r="K293" s="100" t="s">
        <v>1754</v>
      </c>
      <c r="L293" s="100" t="s">
        <v>1234</v>
      </c>
      <c r="M293" s="100" t="s">
        <v>1393</v>
      </c>
      <c r="N293" s="100" t="s">
        <v>1755</v>
      </c>
    </row>
    <row r="294" ht="15" customHeight="1" spans="1:42">
      <c r="A294" s="99" t="s">
        <v>1756</v>
      </c>
      <c r="B294" s="100" t="s">
        <v>1756</v>
      </c>
      <c r="C294" s="100" t="s">
        <v>1757</v>
      </c>
      <c r="D294" s="100" t="s">
        <v>1758</v>
      </c>
      <c r="E294" s="100" t="s">
        <v>1389</v>
      </c>
      <c r="F294" s="100" t="s">
        <v>614</v>
      </c>
      <c r="G294" s="100" t="s">
        <v>614</v>
      </c>
      <c r="H294" s="101" t="s">
        <v>1759</v>
      </c>
      <c r="I294" s="101"/>
      <c r="J294" s="101"/>
      <c r="K294" s="100" t="s">
        <v>1760</v>
      </c>
      <c r="L294" s="100" t="s">
        <v>1509</v>
      </c>
      <c r="M294" s="100" t="s">
        <v>1393</v>
      </c>
      <c r="N294" s="100" t="s">
        <v>1761</v>
      </c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</row>
    <row r="295" ht="15" customHeight="1" spans="1:42">
      <c r="A295" s="99" t="s">
        <v>1762</v>
      </c>
      <c r="B295" s="100" t="s">
        <v>1762</v>
      </c>
      <c r="C295" s="100" t="s">
        <v>1763</v>
      </c>
      <c r="D295" s="100" t="s">
        <v>1764</v>
      </c>
      <c r="E295" s="100" t="s">
        <v>1389</v>
      </c>
      <c r="F295" s="100" t="s">
        <v>614</v>
      </c>
      <c r="G295" s="100" t="s">
        <v>614</v>
      </c>
      <c r="H295" s="101" t="s">
        <v>1765</v>
      </c>
      <c r="I295" s="101"/>
      <c r="J295" s="101"/>
      <c r="K295" s="100" t="s">
        <v>1766</v>
      </c>
      <c r="L295" s="100" t="s">
        <v>1234</v>
      </c>
      <c r="M295" s="100" t="s">
        <v>1393</v>
      </c>
      <c r="N295" s="100" t="s">
        <v>1767</v>
      </c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</row>
    <row r="296" ht="15" customHeight="1" spans="1:42">
      <c r="A296" s="99" t="s">
        <v>1768</v>
      </c>
      <c r="B296" s="100" t="s">
        <v>1768</v>
      </c>
      <c r="C296" s="100" t="s">
        <v>1769</v>
      </c>
      <c r="D296" s="100" t="s">
        <v>1770</v>
      </c>
      <c r="E296" s="100" t="s">
        <v>1389</v>
      </c>
      <c r="F296" s="100" t="s">
        <v>614</v>
      </c>
      <c r="G296" s="100" t="s">
        <v>614</v>
      </c>
      <c r="H296" s="101" t="s">
        <v>1771</v>
      </c>
      <c r="I296" s="101"/>
      <c r="J296" s="101"/>
      <c r="K296" s="100" t="s">
        <v>1772</v>
      </c>
      <c r="L296" s="100" t="s">
        <v>1741</v>
      </c>
      <c r="M296" s="100" t="s">
        <v>1393</v>
      </c>
      <c r="N296" s="100" t="s">
        <v>1773</v>
      </c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</row>
    <row r="297" ht="15" customHeight="1" spans="1:42">
      <c r="A297" s="99" t="s">
        <v>1774</v>
      </c>
      <c r="B297" s="100" t="s">
        <v>1774</v>
      </c>
      <c r="C297" s="100" t="s">
        <v>1775</v>
      </c>
      <c r="D297" s="100" t="s">
        <v>1776</v>
      </c>
      <c r="E297" s="100" t="s">
        <v>1389</v>
      </c>
      <c r="F297" s="100" t="s">
        <v>614</v>
      </c>
      <c r="G297" s="100" t="s">
        <v>614</v>
      </c>
      <c r="H297" s="101" t="s">
        <v>1777</v>
      </c>
      <c r="I297" s="101"/>
      <c r="J297" s="101"/>
      <c r="K297" s="100" t="s">
        <v>1778</v>
      </c>
      <c r="L297" s="100" t="s">
        <v>1734</v>
      </c>
      <c r="M297" s="100" t="s">
        <v>1393</v>
      </c>
      <c r="N297" s="100" t="s">
        <v>1779</v>
      </c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</row>
    <row r="298" ht="15" customHeight="1" spans="1:42">
      <c r="A298" s="99" t="s">
        <v>1780</v>
      </c>
      <c r="B298" s="100" t="s">
        <v>1780</v>
      </c>
      <c r="C298" s="100" t="s">
        <v>1781</v>
      </c>
      <c r="D298" s="100" t="s">
        <v>1782</v>
      </c>
      <c r="E298" s="100" t="s">
        <v>1389</v>
      </c>
      <c r="F298" s="100" t="s">
        <v>614</v>
      </c>
      <c r="G298" s="100" t="s">
        <v>614</v>
      </c>
      <c r="H298" s="101" t="s">
        <v>1783</v>
      </c>
      <c r="I298" s="101"/>
      <c r="J298" s="101"/>
      <c r="K298" s="100" t="s">
        <v>1784</v>
      </c>
      <c r="L298" s="100" t="s">
        <v>1734</v>
      </c>
      <c r="M298" s="100" t="s">
        <v>1393</v>
      </c>
      <c r="N298" s="100" t="s">
        <v>1735</v>
      </c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</row>
    <row r="299" ht="15" customHeight="1" spans="1:42">
      <c r="A299" s="99" t="s">
        <v>1785</v>
      </c>
      <c r="B299" s="100" t="s">
        <v>1785</v>
      </c>
      <c r="C299" s="100" t="s">
        <v>1786</v>
      </c>
      <c r="D299" s="100" t="s">
        <v>1787</v>
      </c>
      <c r="E299" s="100" t="s">
        <v>1389</v>
      </c>
      <c r="F299" s="100" t="s">
        <v>614</v>
      </c>
      <c r="G299" s="100" t="s">
        <v>614</v>
      </c>
      <c r="H299" s="101" t="s">
        <v>1788</v>
      </c>
      <c r="I299" s="101"/>
      <c r="J299" s="101"/>
      <c r="K299" s="100" t="s">
        <v>1789</v>
      </c>
      <c r="L299" s="100" t="s">
        <v>1234</v>
      </c>
      <c r="M299" s="100" t="s">
        <v>1393</v>
      </c>
      <c r="N299" s="100" t="s">
        <v>1790</v>
      </c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</row>
    <row r="300" ht="15" customHeight="1" spans="1:42">
      <c r="A300" s="99" t="s">
        <v>1791</v>
      </c>
      <c r="B300" s="100" t="s">
        <v>1791</v>
      </c>
      <c r="C300" s="100" t="s">
        <v>1792</v>
      </c>
      <c r="D300" s="100" t="s">
        <v>1793</v>
      </c>
      <c r="E300" s="100" t="s">
        <v>1389</v>
      </c>
      <c r="F300" s="100" t="s">
        <v>614</v>
      </c>
      <c r="G300" s="100" t="s">
        <v>614</v>
      </c>
      <c r="H300" s="101" t="s">
        <v>1794</v>
      </c>
      <c r="I300" s="101"/>
      <c r="J300" s="101"/>
      <c r="K300" s="100" t="s">
        <v>1795</v>
      </c>
      <c r="L300" s="100" t="s">
        <v>1234</v>
      </c>
      <c r="M300" s="100" t="s">
        <v>1393</v>
      </c>
      <c r="N300" s="100" t="s">
        <v>1796</v>
      </c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</row>
    <row r="301" ht="15" customHeight="1" spans="1:42">
      <c r="A301" s="99" t="s">
        <v>1797</v>
      </c>
      <c r="B301" s="100" t="s">
        <v>1797</v>
      </c>
      <c r="C301" s="100" t="s">
        <v>1798</v>
      </c>
      <c r="D301" s="100" t="s">
        <v>1799</v>
      </c>
      <c r="E301" s="100" t="s">
        <v>1389</v>
      </c>
      <c r="F301" s="100" t="s">
        <v>614</v>
      </c>
      <c r="G301" s="100" t="s">
        <v>614</v>
      </c>
      <c r="H301" s="101" t="s">
        <v>1800</v>
      </c>
      <c r="I301" s="101"/>
      <c r="J301" s="101"/>
      <c r="K301" s="100" t="s">
        <v>1801</v>
      </c>
      <c r="L301" s="100" t="s">
        <v>1234</v>
      </c>
      <c r="M301" s="100" t="s">
        <v>1393</v>
      </c>
      <c r="N301" s="100" t="s">
        <v>1802</v>
      </c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</row>
    <row r="302" ht="15" customHeight="1" spans="1:42">
      <c r="A302" s="99" t="s">
        <v>1803</v>
      </c>
      <c r="B302" s="100" t="s">
        <v>1803</v>
      </c>
      <c r="C302" s="100" t="s">
        <v>1804</v>
      </c>
      <c r="D302" s="100" t="s">
        <v>1805</v>
      </c>
      <c r="E302" s="100" t="s">
        <v>1389</v>
      </c>
      <c r="F302" s="100" t="s">
        <v>614</v>
      </c>
      <c r="G302" s="100" t="s">
        <v>614</v>
      </c>
      <c r="H302" s="101" t="s">
        <v>1806</v>
      </c>
      <c r="I302" s="101"/>
      <c r="J302" s="101"/>
      <c r="K302" s="100" t="s">
        <v>1807</v>
      </c>
      <c r="L302" s="100" t="s">
        <v>1234</v>
      </c>
      <c r="M302" s="100" t="s">
        <v>1393</v>
      </c>
      <c r="N302" s="100" t="s">
        <v>1808</v>
      </c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</row>
    <row r="303" s="79" customFormat="1" ht="15" customHeight="1" spans="1:42">
      <c r="A303" s="99" t="s">
        <v>1809</v>
      </c>
      <c r="B303" s="100" t="s">
        <v>1809</v>
      </c>
      <c r="C303" s="100" t="s">
        <v>1810</v>
      </c>
      <c r="D303" s="100" t="s">
        <v>1811</v>
      </c>
      <c r="E303" s="100" t="s">
        <v>1389</v>
      </c>
      <c r="F303" s="100" t="s">
        <v>614</v>
      </c>
      <c r="G303" s="100" t="s">
        <v>614</v>
      </c>
      <c r="H303" s="101" t="s">
        <v>1812</v>
      </c>
      <c r="I303" s="101"/>
      <c r="J303" s="101"/>
      <c r="K303" s="100" t="s">
        <v>1813</v>
      </c>
      <c r="L303" s="100" t="s">
        <v>1234</v>
      </c>
      <c r="M303" s="100" t="s">
        <v>1393</v>
      </c>
      <c r="N303" s="100">
        <v>95742</v>
      </c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</row>
    <row r="304" ht="15" customHeight="1" spans="1:42">
      <c r="A304" s="99" t="s">
        <v>1814</v>
      </c>
      <c r="B304" s="100" t="s">
        <v>1814</v>
      </c>
      <c r="C304" s="100" t="s">
        <v>1815</v>
      </c>
      <c r="D304" s="100" t="s">
        <v>1816</v>
      </c>
      <c r="E304" s="100" t="s">
        <v>1389</v>
      </c>
      <c r="F304" s="100" t="s">
        <v>614</v>
      </c>
      <c r="G304" s="100" t="s">
        <v>614</v>
      </c>
      <c r="H304" s="101" t="s">
        <v>1817</v>
      </c>
      <c r="I304" s="101"/>
      <c r="J304" s="101"/>
      <c r="K304" s="100" t="s">
        <v>1818</v>
      </c>
      <c r="L304" s="100" t="s">
        <v>1741</v>
      </c>
      <c r="M304" s="100" t="s">
        <v>1393</v>
      </c>
      <c r="N304" s="100" t="s">
        <v>1819</v>
      </c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</row>
    <row r="305" ht="15" customHeight="1" spans="1:42">
      <c r="A305" s="99" t="s">
        <v>1820</v>
      </c>
      <c r="B305" s="100" t="s">
        <v>1820</v>
      </c>
      <c r="C305" s="100" t="s">
        <v>1821</v>
      </c>
      <c r="D305" s="100" t="s">
        <v>1822</v>
      </c>
      <c r="E305" s="100" t="s">
        <v>1389</v>
      </c>
      <c r="F305" s="100" t="s">
        <v>614</v>
      </c>
      <c r="G305" s="100" t="s">
        <v>614</v>
      </c>
      <c r="H305" s="101" t="s">
        <v>1823</v>
      </c>
      <c r="I305" s="101"/>
      <c r="J305" s="101"/>
      <c r="K305" s="100" t="s">
        <v>1824</v>
      </c>
      <c r="L305" s="100" t="s">
        <v>1234</v>
      </c>
      <c r="M305" s="100" t="s">
        <v>1393</v>
      </c>
      <c r="N305" s="100" t="s">
        <v>1825</v>
      </c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</row>
    <row r="306" ht="15" customHeight="1" spans="1:42">
      <c r="A306" s="99" t="s">
        <v>1826</v>
      </c>
      <c r="B306" s="100" t="s">
        <v>1826</v>
      </c>
      <c r="C306" s="100" t="s">
        <v>1827</v>
      </c>
      <c r="D306" s="100" t="s">
        <v>1828</v>
      </c>
      <c r="E306" s="100" t="s">
        <v>1389</v>
      </c>
      <c r="F306" s="100" t="s">
        <v>614</v>
      </c>
      <c r="G306" s="100" t="s">
        <v>614</v>
      </c>
      <c r="H306" s="101" t="s">
        <v>1829</v>
      </c>
      <c r="I306" s="101"/>
      <c r="J306" s="101"/>
      <c r="K306" s="100" t="s">
        <v>1830</v>
      </c>
      <c r="L306" s="100" t="s">
        <v>1392</v>
      </c>
      <c r="M306" s="100" t="s">
        <v>1393</v>
      </c>
      <c r="N306" s="100" t="s">
        <v>1831</v>
      </c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</row>
    <row r="307" ht="15" customHeight="1" spans="1:42">
      <c r="A307" s="99" t="s">
        <v>1832</v>
      </c>
      <c r="B307" s="100" t="s">
        <v>1832</v>
      </c>
      <c r="C307" s="100" t="s">
        <v>1833</v>
      </c>
      <c r="D307" s="100" t="s">
        <v>1834</v>
      </c>
      <c r="E307" s="100" t="s">
        <v>1389</v>
      </c>
      <c r="F307" s="100" t="s">
        <v>614</v>
      </c>
      <c r="G307" s="100" t="s">
        <v>614</v>
      </c>
      <c r="H307" s="101" t="s">
        <v>1835</v>
      </c>
      <c r="I307" s="101"/>
      <c r="J307" s="101"/>
      <c r="K307" s="100" t="s">
        <v>1836</v>
      </c>
      <c r="L307" s="100" t="s">
        <v>1837</v>
      </c>
      <c r="M307" s="100" t="s">
        <v>1393</v>
      </c>
      <c r="N307" s="100" t="s">
        <v>1838</v>
      </c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</row>
    <row r="308" s="86" customFormat="1" ht="15" customHeight="1" spans="1:42">
      <c r="A308" s="99" t="s">
        <v>1839</v>
      </c>
      <c r="B308" s="100" t="s">
        <v>1839</v>
      </c>
      <c r="C308" s="100" t="s">
        <v>1840</v>
      </c>
      <c r="D308" s="100" t="s">
        <v>1841</v>
      </c>
      <c r="E308" s="100" t="s">
        <v>1389</v>
      </c>
      <c r="F308" s="100" t="s">
        <v>614</v>
      </c>
      <c r="G308" s="100" t="s">
        <v>614</v>
      </c>
      <c r="H308" s="101" t="s">
        <v>1842</v>
      </c>
      <c r="I308" s="101"/>
      <c r="J308" s="101"/>
      <c r="K308" s="100" t="s">
        <v>1836</v>
      </c>
      <c r="L308" s="100" t="s">
        <v>1837</v>
      </c>
      <c r="M308" s="100" t="s">
        <v>1393</v>
      </c>
      <c r="N308" s="100" t="s">
        <v>1843</v>
      </c>
    </row>
    <row r="309" s="86" customFormat="1" ht="15" customHeight="1" spans="1:42">
      <c r="A309" s="99" t="s">
        <v>1844</v>
      </c>
      <c r="B309" s="100" t="s">
        <v>1844</v>
      </c>
      <c r="C309" s="100" t="s">
        <v>1845</v>
      </c>
      <c r="D309" s="100" t="s">
        <v>1846</v>
      </c>
      <c r="E309" s="100" t="s">
        <v>1389</v>
      </c>
      <c r="F309" s="100" t="s">
        <v>614</v>
      </c>
      <c r="G309" s="100" t="s">
        <v>614</v>
      </c>
      <c r="H309" s="101" t="s">
        <v>1847</v>
      </c>
      <c r="I309" s="101"/>
      <c r="J309" s="101"/>
      <c r="K309" s="100" t="s">
        <v>1848</v>
      </c>
      <c r="L309" s="100" t="s">
        <v>1592</v>
      </c>
      <c r="M309" s="100" t="s">
        <v>1393</v>
      </c>
      <c r="N309" s="100" t="s">
        <v>1849</v>
      </c>
    </row>
    <row r="310" ht="15" customHeight="1" spans="1:42">
      <c r="A310" s="99" t="s">
        <v>1850</v>
      </c>
      <c r="B310" s="100" t="s">
        <v>1850</v>
      </c>
      <c r="C310" s="100" t="s">
        <v>1851</v>
      </c>
      <c r="D310" s="100" t="s">
        <v>1852</v>
      </c>
      <c r="E310" s="100" t="s">
        <v>1389</v>
      </c>
      <c r="F310" s="100" t="s">
        <v>614</v>
      </c>
      <c r="G310" s="100" t="s">
        <v>614</v>
      </c>
      <c r="H310" s="101" t="s">
        <v>1853</v>
      </c>
      <c r="I310" s="101"/>
      <c r="J310" s="101"/>
      <c r="K310" s="100" t="s">
        <v>1854</v>
      </c>
      <c r="L310" s="100" t="s">
        <v>1392</v>
      </c>
      <c r="M310" s="100" t="s">
        <v>1393</v>
      </c>
      <c r="N310" s="100">
        <v>17408</v>
      </c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</row>
    <row r="311" ht="15" customHeight="1" spans="1:42">
      <c r="A311" s="99" t="s">
        <v>1855</v>
      </c>
      <c r="B311" s="100" t="s">
        <v>1855</v>
      </c>
      <c r="C311" s="100" t="s">
        <v>1856</v>
      </c>
      <c r="D311" s="100" t="s">
        <v>1857</v>
      </c>
      <c r="E311" s="100" t="s">
        <v>1389</v>
      </c>
      <c r="F311" s="100" t="s">
        <v>614</v>
      </c>
      <c r="G311" s="100" t="s">
        <v>614</v>
      </c>
      <c r="H311" s="101" t="s">
        <v>1858</v>
      </c>
      <c r="I311" s="101"/>
      <c r="J311" s="101"/>
      <c r="K311" s="100" t="s">
        <v>1859</v>
      </c>
      <c r="L311" s="100" t="s">
        <v>1860</v>
      </c>
      <c r="M311" s="100" t="s">
        <v>1393</v>
      </c>
      <c r="N311" s="100" t="s">
        <v>1861</v>
      </c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</row>
    <row r="312" ht="15" customHeight="1" spans="1:42">
      <c r="A312" s="99" t="s">
        <v>1862</v>
      </c>
      <c r="B312" s="100" t="s">
        <v>1862</v>
      </c>
      <c r="C312" s="100" t="s">
        <v>1856</v>
      </c>
      <c r="D312" s="100" t="s">
        <v>1857</v>
      </c>
      <c r="E312" s="100" t="s">
        <v>1389</v>
      </c>
      <c r="F312" s="100" t="s">
        <v>614</v>
      </c>
      <c r="G312" s="100" t="s">
        <v>614</v>
      </c>
      <c r="H312" s="101" t="s">
        <v>1863</v>
      </c>
      <c r="I312" s="101"/>
      <c r="J312" s="101"/>
      <c r="K312" s="100" t="s">
        <v>1859</v>
      </c>
      <c r="L312" s="100" t="s">
        <v>1860</v>
      </c>
      <c r="M312" s="100" t="s">
        <v>1393</v>
      </c>
      <c r="N312" s="100" t="s">
        <v>1861</v>
      </c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</row>
    <row r="313" ht="15" customHeight="1" spans="1:42">
      <c r="A313" s="99" t="s">
        <v>1864</v>
      </c>
      <c r="B313" s="100" t="s">
        <v>1864</v>
      </c>
      <c r="C313" s="100" t="s">
        <v>1856</v>
      </c>
      <c r="D313" s="100" t="s">
        <v>1857</v>
      </c>
      <c r="E313" s="100" t="s">
        <v>1389</v>
      </c>
      <c r="F313" s="100" t="s">
        <v>614</v>
      </c>
      <c r="G313" s="100" t="s">
        <v>614</v>
      </c>
      <c r="H313" s="101" t="s">
        <v>1865</v>
      </c>
      <c r="I313" s="101"/>
      <c r="J313" s="101"/>
      <c r="K313" s="100" t="s">
        <v>1859</v>
      </c>
      <c r="L313" s="100" t="s">
        <v>1860</v>
      </c>
      <c r="M313" s="100" t="s">
        <v>1393</v>
      </c>
      <c r="N313" s="100" t="s">
        <v>1866</v>
      </c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</row>
    <row r="314" ht="15" customHeight="1" spans="1:42">
      <c r="A314" s="99" t="s">
        <v>1867</v>
      </c>
      <c r="B314" s="100" t="s">
        <v>1867</v>
      </c>
      <c r="C314" s="100" t="s">
        <v>1868</v>
      </c>
      <c r="D314" s="100" t="s">
        <v>1869</v>
      </c>
      <c r="E314" s="100" t="s">
        <v>1389</v>
      </c>
      <c r="F314" s="100" t="s">
        <v>614</v>
      </c>
      <c r="G314" s="100" t="s">
        <v>614</v>
      </c>
      <c r="H314" s="101" t="s">
        <v>1870</v>
      </c>
      <c r="I314" s="101"/>
      <c r="J314" s="101"/>
      <c r="K314" s="100" t="s">
        <v>1859</v>
      </c>
      <c r="L314" s="100" t="s">
        <v>1860</v>
      </c>
      <c r="M314" s="100" t="s">
        <v>1393</v>
      </c>
      <c r="N314" s="100" t="s">
        <v>1871</v>
      </c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</row>
    <row r="315" ht="15" customHeight="1" spans="1:42">
      <c r="A315" s="99" t="s">
        <v>1872</v>
      </c>
      <c r="B315" s="100" t="s">
        <v>1872</v>
      </c>
      <c r="C315" s="100" t="s">
        <v>1873</v>
      </c>
      <c r="D315" s="100" t="s">
        <v>1874</v>
      </c>
      <c r="E315" s="100" t="s">
        <v>1389</v>
      </c>
      <c r="F315" s="100" t="s">
        <v>614</v>
      </c>
      <c r="G315" s="100" t="s">
        <v>614</v>
      </c>
      <c r="H315" s="101" t="s">
        <v>1875</v>
      </c>
      <c r="I315" s="101"/>
      <c r="J315" s="101"/>
      <c r="K315" s="100" t="s">
        <v>1876</v>
      </c>
      <c r="L315" s="100" t="s">
        <v>1860</v>
      </c>
      <c r="M315" s="100" t="s">
        <v>1393</v>
      </c>
      <c r="N315" s="100" t="s">
        <v>1877</v>
      </c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</row>
    <row r="316" ht="15" customHeight="1" spans="1:42">
      <c r="A316" s="99" t="s">
        <v>1878</v>
      </c>
      <c r="B316" s="100" t="s">
        <v>1878</v>
      </c>
      <c r="C316" s="100" t="s">
        <v>1879</v>
      </c>
      <c r="D316" s="100" t="s">
        <v>1880</v>
      </c>
      <c r="E316" s="100" t="s">
        <v>1389</v>
      </c>
      <c r="F316" s="100" t="s">
        <v>614</v>
      </c>
      <c r="G316" s="100" t="s">
        <v>614</v>
      </c>
      <c r="H316" s="101" t="s">
        <v>1881</v>
      </c>
      <c r="I316" s="101"/>
      <c r="J316" s="101"/>
      <c r="K316" s="100" t="s">
        <v>1882</v>
      </c>
      <c r="L316" s="100" t="s">
        <v>1860</v>
      </c>
      <c r="M316" s="100" t="s">
        <v>1393</v>
      </c>
      <c r="N316" s="100" t="s">
        <v>1883</v>
      </c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  <c r="AA316" s="86"/>
      <c r="AB316" s="86"/>
      <c r="AC316" s="86"/>
      <c r="AD316" s="86"/>
      <c r="AE316" s="86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</row>
    <row r="317" ht="15" customHeight="1" spans="1:42">
      <c r="A317" s="99" t="s">
        <v>1884</v>
      </c>
      <c r="B317" s="100" t="s">
        <v>1884</v>
      </c>
      <c r="C317" s="100" t="s">
        <v>1885</v>
      </c>
      <c r="D317" s="100" t="s">
        <v>1886</v>
      </c>
      <c r="E317" s="100" t="s">
        <v>1389</v>
      </c>
      <c r="F317" s="100" t="s">
        <v>614</v>
      </c>
      <c r="G317" s="100" t="s">
        <v>614</v>
      </c>
      <c r="H317" s="101" t="s">
        <v>1887</v>
      </c>
      <c r="I317" s="101"/>
      <c r="J317" s="101"/>
      <c r="K317" s="100" t="s">
        <v>1604</v>
      </c>
      <c r="L317" s="100" t="s">
        <v>1860</v>
      </c>
      <c r="M317" s="100" t="s">
        <v>1393</v>
      </c>
      <c r="N317" s="100" t="s">
        <v>1888</v>
      </c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</row>
    <row r="318" ht="15" customHeight="1" spans="1:42">
      <c r="A318" s="99" t="s">
        <v>1889</v>
      </c>
      <c r="B318" s="100" t="s">
        <v>1889</v>
      </c>
      <c r="C318" s="100" t="s">
        <v>1890</v>
      </c>
      <c r="D318" s="100" t="s">
        <v>1891</v>
      </c>
      <c r="E318" s="100" t="s">
        <v>1389</v>
      </c>
      <c r="F318" s="100" t="s">
        <v>614</v>
      </c>
      <c r="G318" s="100" t="s">
        <v>614</v>
      </c>
      <c r="H318" s="101" t="s">
        <v>1892</v>
      </c>
      <c r="I318" s="101"/>
      <c r="J318" s="101"/>
      <c r="K318" s="100" t="s">
        <v>1893</v>
      </c>
      <c r="L318" s="100" t="s">
        <v>1837</v>
      </c>
      <c r="M318" s="100" t="s">
        <v>1393</v>
      </c>
      <c r="N318" s="100" t="s">
        <v>1894</v>
      </c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</row>
    <row r="319" ht="15" customHeight="1" spans="1:42">
      <c r="A319" s="99" t="s">
        <v>1895</v>
      </c>
      <c r="B319" s="100" t="s">
        <v>1895</v>
      </c>
      <c r="C319" s="100" t="s">
        <v>1896</v>
      </c>
      <c r="D319" s="100" t="s">
        <v>1897</v>
      </c>
      <c r="E319" s="100" t="s">
        <v>1389</v>
      </c>
      <c r="F319" s="100" t="s">
        <v>614</v>
      </c>
      <c r="G319" s="100" t="s">
        <v>614</v>
      </c>
      <c r="H319" s="101" t="s">
        <v>1898</v>
      </c>
      <c r="I319" s="101"/>
      <c r="J319" s="101"/>
      <c r="K319" s="100" t="s">
        <v>1899</v>
      </c>
      <c r="L319" s="100" t="s">
        <v>1579</v>
      </c>
      <c r="M319" s="100" t="s">
        <v>1393</v>
      </c>
      <c r="N319" s="100" t="s">
        <v>1900</v>
      </c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</row>
    <row r="320" ht="15" customHeight="1" spans="1:42">
      <c r="A320" s="99" t="s">
        <v>1901</v>
      </c>
      <c r="B320" s="100" t="s">
        <v>1901</v>
      </c>
      <c r="C320" s="100" t="s">
        <v>1902</v>
      </c>
      <c r="D320" s="100" t="s">
        <v>1903</v>
      </c>
      <c r="E320" s="100" t="s">
        <v>1389</v>
      </c>
      <c r="F320" s="100" t="s">
        <v>614</v>
      </c>
      <c r="G320" s="100" t="s">
        <v>614</v>
      </c>
      <c r="H320" s="101" t="s">
        <v>1904</v>
      </c>
      <c r="I320" s="101"/>
      <c r="J320" s="101"/>
      <c r="K320" s="100" t="s">
        <v>1658</v>
      </c>
      <c r="L320" s="100" t="s">
        <v>1579</v>
      </c>
      <c r="M320" s="100" t="s">
        <v>1393</v>
      </c>
      <c r="N320" s="100" t="s">
        <v>1905</v>
      </c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</row>
    <row r="321" ht="15" customHeight="1" spans="1:42">
      <c r="A321" s="99" t="s">
        <v>1906</v>
      </c>
      <c r="B321" s="100" t="s">
        <v>1906</v>
      </c>
      <c r="C321" s="100" t="s">
        <v>1907</v>
      </c>
      <c r="D321" s="100" t="s">
        <v>1908</v>
      </c>
      <c r="E321" s="100" t="s">
        <v>1389</v>
      </c>
      <c r="F321" s="100" t="s">
        <v>614</v>
      </c>
      <c r="G321" s="100" t="s">
        <v>614</v>
      </c>
      <c r="H321" s="101" t="s">
        <v>1909</v>
      </c>
      <c r="I321" s="101"/>
      <c r="J321" s="101"/>
      <c r="K321" s="100" t="s">
        <v>1910</v>
      </c>
      <c r="L321" s="100" t="s">
        <v>1911</v>
      </c>
      <c r="M321" s="100" t="s">
        <v>1393</v>
      </c>
      <c r="N321" s="100" t="s">
        <v>1912</v>
      </c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</row>
    <row r="322" ht="15" customHeight="1" spans="1:42">
      <c r="A322" s="99" t="s">
        <v>1913</v>
      </c>
      <c r="B322" s="100" t="s">
        <v>1913</v>
      </c>
      <c r="C322" s="100" t="s">
        <v>1914</v>
      </c>
      <c r="D322" s="100" t="s">
        <v>1915</v>
      </c>
      <c r="E322" s="100" t="s">
        <v>1389</v>
      </c>
      <c r="F322" s="100" t="s">
        <v>614</v>
      </c>
      <c r="G322" s="100" t="s">
        <v>614</v>
      </c>
      <c r="H322" s="101" t="s">
        <v>1916</v>
      </c>
      <c r="I322" s="101"/>
      <c r="J322" s="101"/>
      <c r="K322" s="100" t="s">
        <v>1917</v>
      </c>
      <c r="L322" s="100" t="s">
        <v>1234</v>
      </c>
      <c r="M322" s="100" t="s">
        <v>1393</v>
      </c>
      <c r="N322" s="100" t="s">
        <v>1918</v>
      </c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</row>
    <row r="323" ht="15" customHeight="1" spans="1:42">
      <c r="A323" s="99" t="s">
        <v>1919</v>
      </c>
      <c r="B323" s="100" t="s">
        <v>1919</v>
      </c>
      <c r="C323" s="100" t="s">
        <v>1920</v>
      </c>
      <c r="D323" s="100" t="s">
        <v>1921</v>
      </c>
      <c r="E323" s="100" t="s">
        <v>1389</v>
      </c>
      <c r="F323" s="100" t="s">
        <v>614</v>
      </c>
      <c r="G323" s="100" t="s">
        <v>614</v>
      </c>
      <c r="H323" s="101" t="s">
        <v>1922</v>
      </c>
      <c r="I323" s="101"/>
      <c r="J323" s="101"/>
      <c r="K323" s="100" t="s">
        <v>1923</v>
      </c>
      <c r="L323" s="100" t="s">
        <v>1234</v>
      </c>
      <c r="M323" s="100" t="s">
        <v>1393</v>
      </c>
      <c r="N323" s="100" t="s">
        <v>1924</v>
      </c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</row>
    <row r="324" ht="15" customHeight="1" spans="1:42">
      <c r="A324" s="99" t="s">
        <v>1925</v>
      </c>
      <c r="B324" s="100" t="s">
        <v>1925</v>
      </c>
      <c r="C324" s="100" t="s">
        <v>1926</v>
      </c>
      <c r="D324" s="100" t="s">
        <v>1927</v>
      </c>
      <c r="E324" s="100" t="s">
        <v>1389</v>
      </c>
      <c r="F324" s="100" t="s">
        <v>614</v>
      </c>
      <c r="G324" s="100" t="s">
        <v>614</v>
      </c>
      <c r="H324" s="101" t="s">
        <v>1928</v>
      </c>
      <c r="I324" s="101"/>
      <c r="J324" s="101"/>
      <c r="K324" s="100" t="s">
        <v>1929</v>
      </c>
      <c r="L324" s="100" t="s">
        <v>1234</v>
      </c>
      <c r="M324" s="100" t="s">
        <v>1393</v>
      </c>
      <c r="N324" s="100" t="s">
        <v>1755</v>
      </c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</row>
    <row r="325" ht="15" customHeight="1" spans="1:42">
      <c r="A325" s="99" t="s">
        <v>1930</v>
      </c>
      <c r="B325" s="100" t="s">
        <v>1930</v>
      </c>
      <c r="C325" s="100" t="s">
        <v>1931</v>
      </c>
      <c r="D325" s="100" t="s">
        <v>1932</v>
      </c>
      <c r="E325" s="100" t="s">
        <v>1389</v>
      </c>
      <c r="F325" s="100" t="s">
        <v>614</v>
      </c>
      <c r="G325" s="100" t="s">
        <v>614</v>
      </c>
      <c r="H325" s="101" t="s">
        <v>1933</v>
      </c>
      <c r="I325" s="101"/>
      <c r="J325" s="101"/>
      <c r="K325" s="100" t="s">
        <v>1934</v>
      </c>
      <c r="L325" s="100" t="s">
        <v>1234</v>
      </c>
      <c r="M325" s="100" t="s">
        <v>1393</v>
      </c>
      <c r="N325" s="100" t="s">
        <v>1935</v>
      </c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</row>
    <row r="326" ht="15" customHeight="1" spans="1:42">
      <c r="A326" s="99" t="s">
        <v>1936</v>
      </c>
      <c r="B326" s="100" t="s">
        <v>1936</v>
      </c>
      <c r="C326" s="100" t="s">
        <v>1937</v>
      </c>
      <c r="D326" s="100" t="s">
        <v>1938</v>
      </c>
      <c r="E326" s="100" t="s">
        <v>1389</v>
      </c>
      <c r="F326" s="100" t="s">
        <v>614</v>
      </c>
      <c r="G326" s="100" t="s">
        <v>614</v>
      </c>
      <c r="H326" s="101" t="s">
        <v>1939</v>
      </c>
      <c r="I326" s="101"/>
      <c r="J326" s="101"/>
      <c r="K326" s="100" t="s">
        <v>1934</v>
      </c>
      <c r="L326" s="100" t="s">
        <v>1234</v>
      </c>
      <c r="M326" s="100" t="s">
        <v>1393</v>
      </c>
      <c r="N326" s="100" t="s">
        <v>1935</v>
      </c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</row>
    <row r="327" ht="15" customHeight="1" spans="1:42">
      <c r="A327" s="99" t="s">
        <v>1940</v>
      </c>
      <c r="B327" s="100" t="s">
        <v>1940</v>
      </c>
      <c r="C327" s="100" t="s">
        <v>1941</v>
      </c>
      <c r="D327" s="100" t="s">
        <v>1942</v>
      </c>
      <c r="E327" s="100" t="s">
        <v>1389</v>
      </c>
      <c r="F327" s="100" t="s">
        <v>614</v>
      </c>
      <c r="G327" s="100" t="s">
        <v>614</v>
      </c>
      <c r="H327" s="101" t="s">
        <v>1943</v>
      </c>
      <c r="I327" s="101"/>
      <c r="J327" s="101"/>
      <c r="K327" s="100" t="s">
        <v>1795</v>
      </c>
      <c r="L327" s="100" t="s">
        <v>1234</v>
      </c>
      <c r="M327" s="100" t="s">
        <v>1393</v>
      </c>
      <c r="N327" s="100" t="s">
        <v>1796</v>
      </c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</row>
    <row r="328" ht="15" customHeight="1" spans="1:42">
      <c r="A328" s="99" t="s">
        <v>1944</v>
      </c>
      <c r="B328" s="100" t="s">
        <v>1944</v>
      </c>
      <c r="C328" s="100" t="s">
        <v>1945</v>
      </c>
      <c r="D328" s="100" t="s">
        <v>1946</v>
      </c>
      <c r="E328" s="100" t="s">
        <v>1389</v>
      </c>
      <c r="F328" s="100" t="s">
        <v>614</v>
      </c>
      <c r="G328" s="100" t="s">
        <v>614</v>
      </c>
      <c r="H328" s="101" t="s">
        <v>1947</v>
      </c>
      <c r="I328" s="101"/>
      <c r="J328" s="101"/>
      <c r="K328" s="100" t="s">
        <v>1948</v>
      </c>
      <c r="L328" s="100" t="s">
        <v>1860</v>
      </c>
      <c r="M328" s="100" t="s">
        <v>1393</v>
      </c>
      <c r="N328" s="100" t="s">
        <v>1949</v>
      </c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86"/>
      <c r="AJ328" s="86"/>
      <c r="AK328" s="86"/>
      <c r="AL328" s="86"/>
      <c r="AM328" s="86"/>
      <c r="AN328" s="86"/>
      <c r="AO328" s="86"/>
      <c r="AP328" s="86"/>
    </row>
    <row r="329" ht="15" customHeight="1" spans="1:42">
      <c r="A329" s="99" t="s">
        <v>1950</v>
      </c>
      <c r="B329" s="100" t="s">
        <v>1950</v>
      </c>
      <c r="C329" s="100" t="s">
        <v>1951</v>
      </c>
      <c r="D329" s="100" t="s">
        <v>1952</v>
      </c>
      <c r="E329" s="100" t="s">
        <v>1389</v>
      </c>
      <c r="F329" s="100" t="s">
        <v>614</v>
      </c>
      <c r="G329" s="100" t="s">
        <v>614</v>
      </c>
      <c r="H329" s="101" t="s">
        <v>1953</v>
      </c>
      <c r="I329" s="101"/>
      <c r="J329" s="101"/>
      <c r="K329" s="100" t="s">
        <v>1954</v>
      </c>
      <c r="L329" s="100" t="s">
        <v>1476</v>
      </c>
      <c r="M329" s="100" t="s">
        <v>1393</v>
      </c>
      <c r="N329" s="100" t="s">
        <v>1955</v>
      </c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</row>
    <row r="330" ht="15" customHeight="1" spans="1:42">
      <c r="A330" s="99" t="s">
        <v>1956</v>
      </c>
      <c r="B330" s="100" t="s">
        <v>1956</v>
      </c>
      <c r="C330" s="100" t="s">
        <v>1957</v>
      </c>
      <c r="D330" s="100" t="s">
        <v>1958</v>
      </c>
      <c r="E330" s="100" t="s">
        <v>1389</v>
      </c>
      <c r="F330" s="100" t="s">
        <v>614</v>
      </c>
      <c r="G330" s="100" t="s">
        <v>614</v>
      </c>
      <c r="H330" s="101" t="s">
        <v>1959</v>
      </c>
      <c r="I330" s="101"/>
      <c r="J330" s="101"/>
      <c r="K330" s="100" t="s">
        <v>1960</v>
      </c>
      <c r="L330" s="100" t="s">
        <v>1961</v>
      </c>
      <c r="M330" s="100" t="s">
        <v>1393</v>
      </c>
      <c r="N330" s="100" t="s">
        <v>1962</v>
      </c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</row>
    <row r="331" ht="15" customHeight="1" spans="1:42">
      <c r="A331" s="99" t="s">
        <v>1963</v>
      </c>
      <c r="B331" s="100" t="s">
        <v>1963</v>
      </c>
      <c r="C331" s="100" t="s">
        <v>1964</v>
      </c>
      <c r="D331" s="100" t="s">
        <v>1965</v>
      </c>
      <c r="E331" s="100" t="s">
        <v>1389</v>
      </c>
      <c r="F331" s="100" t="s">
        <v>614</v>
      </c>
      <c r="G331" s="100" t="s">
        <v>614</v>
      </c>
      <c r="H331" s="101" t="s">
        <v>1966</v>
      </c>
      <c r="I331" s="101"/>
      <c r="J331" s="101"/>
      <c r="K331" s="100" t="s">
        <v>1967</v>
      </c>
      <c r="L331" s="100" t="s">
        <v>1961</v>
      </c>
      <c r="M331" s="100" t="s">
        <v>1393</v>
      </c>
      <c r="N331" s="100" t="s">
        <v>1968</v>
      </c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</row>
    <row r="332" ht="15" customHeight="1" spans="1:42">
      <c r="A332" s="99" t="s">
        <v>1969</v>
      </c>
      <c r="B332" s="100" t="s">
        <v>1969</v>
      </c>
      <c r="C332" s="100" t="s">
        <v>1970</v>
      </c>
      <c r="D332" s="100" t="s">
        <v>1971</v>
      </c>
      <c r="E332" s="100" t="s">
        <v>1389</v>
      </c>
      <c r="F332" s="100" t="s">
        <v>614</v>
      </c>
      <c r="G332" s="100" t="s">
        <v>614</v>
      </c>
      <c r="H332" s="101" t="s">
        <v>1972</v>
      </c>
      <c r="I332" s="101"/>
      <c r="J332" s="101"/>
      <c r="K332" s="100" t="s">
        <v>1973</v>
      </c>
      <c r="L332" s="100" t="s">
        <v>1392</v>
      </c>
      <c r="M332" s="100" t="s">
        <v>1393</v>
      </c>
      <c r="N332" s="100" t="s">
        <v>1974</v>
      </c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</row>
    <row r="333" ht="15" customHeight="1" spans="1:42">
      <c r="A333" s="99" t="s">
        <v>1975</v>
      </c>
      <c r="B333" s="100" t="s">
        <v>1975</v>
      </c>
      <c r="C333" s="100" t="s">
        <v>1976</v>
      </c>
      <c r="D333" s="100" t="s">
        <v>1977</v>
      </c>
      <c r="E333" s="100" t="s">
        <v>1389</v>
      </c>
      <c r="F333" s="100" t="s">
        <v>614</v>
      </c>
      <c r="G333" s="100" t="s">
        <v>614</v>
      </c>
      <c r="H333" s="101" t="s">
        <v>1978</v>
      </c>
      <c r="I333" s="101"/>
      <c r="J333" s="101"/>
      <c r="K333" s="100" t="s">
        <v>1830</v>
      </c>
      <c r="L333" s="100" t="s">
        <v>1392</v>
      </c>
      <c r="M333" s="100" t="s">
        <v>1393</v>
      </c>
      <c r="N333" s="100" t="s">
        <v>1831</v>
      </c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</row>
    <row r="334" ht="15" customHeight="1" spans="1:42">
      <c r="A334" s="99" t="s">
        <v>1979</v>
      </c>
      <c r="B334" s="100" t="s">
        <v>1979</v>
      </c>
      <c r="C334" s="100" t="s">
        <v>1980</v>
      </c>
      <c r="D334" s="100" t="s">
        <v>1981</v>
      </c>
      <c r="E334" s="100" t="s">
        <v>1389</v>
      </c>
      <c r="F334" s="100" t="s">
        <v>614</v>
      </c>
      <c r="G334" s="100" t="s">
        <v>614</v>
      </c>
      <c r="H334" s="101" t="s">
        <v>1982</v>
      </c>
      <c r="I334" s="101"/>
      <c r="J334" s="101"/>
      <c r="K334" s="100" t="s">
        <v>1983</v>
      </c>
      <c r="L334" s="100" t="s">
        <v>78</v>
      </c>
      <c r="M334" s="100" t="s">
        <v>1393</v>
      </c>
      <c r="N334" s="100" t="s">
        <v>1984</v>
      </c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</row>
    <row r="335" ht="15" customHeight="1" spans="1:42">
      <c r="A335" s="99" t="s">
        <v>1985</v>
      </c>
      <c r="B335" s="100" t="s">
        <v>1985</v>
      </c>
      <c r="C335" s="100" t="s">
        <v>1986</v>
      </c>
      <c r="D335" s="100" t="s">
        <v>1987</v>
      </c>
      <c r="E335" s="100" t="s">
        <v>1389</v>
      </c>
      <c r="F335" s="100" t="s">
        <v>614</v>
      </c>
      <c r="G335" s="100" t="s">
        <v>614</v>
      </c>
      <c r="H335" s="101" t="s">
        <v>1988</v>
      </c>
      <c r="I335" s="101"/>
      <c r="J335" s="101"/>
      <c r="K335" s="100" t="s">
        <v>1989</v>
      </c>
      <c r="L335" s="100" t="s">
        <v>1404</v>
      </c>
      <c r="M335" s="100" t="s">
        <v>1393</v>
      </c>
      <c r="N335" s="100" t="s">
        <v>1990</v>
      </c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</row>
    <row r="336" ht="15" customHeight="1" spans="1:42">
      <c r="A336" s="99" t="s">
        <v>1991</v>
      </c>
      <c r="B336" s="100" t="s">
        <v>1991</v>
      </c>
      <c r="C336" s="100" t="s">
        <v>1992</v>
      </c>
      <c r="D336" s="100" t="s">
        <v>1993</v>
      </c>
      <c r="E336" s="100" t="s">
        <v>1389</v>
      </c>
      <c r="F336" s="100" t="s">
        <v>614</v>
      </c>
      <c r="G336" s="100" t="s">
        <v>614</v>
      </c>
      <c r="H336" s="101" t="s">
        <v>1994</v>
      </c>
      <c r="I336" s="101"/>
      <c r="J336" s="101"/>
      <c r="K336" s="100" t="s">
        <v>1403</v>
      </c>
      <c r="L336" s="100" t="s">
        <v>1404</v>
      </c>
      <c r="M336" s="100" t="s">
        <v>1393</v>
      </c>
      <c r="N336" s="100" t="s">
        <v>1995</v>
      </c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</row>
    <row r="337" ht="15" customHeight="1" spans="1:42">
      <c r="A337" s="99" t="s">
        <v>1996</v>
      </c>
      <c r="B337" s="100" t="s">
        <v>1996</v>
      </c>
      <c r="C337" s="100" t="s">
        <v>1997</v>
      </c>
      <c r="D337" s="100" t="s">
        <v>1998</v>
      </c>
      <c r="E337" s="100" t="s">
        <v>1389</v>
      </c>
      <c r="F337" s="100" t="s">
        <v>614</v>
      </c>
      <c r="G337" s="100" t="s">
        <v>614</v>
      </c>
      <c r="H337" s="101" t="s">
        <v>1999</v>
      </c>
      <c r="I337" s="101"/>
      <c r="J337" s="101"/>
      <c r="K337" s="100" t="s">
        <v>1989</v>
      </c>
      <c r="L337" s="100" t="s">
        <v>1404</v>
      </c>
      <c r="M337" s="100" t="s">
        <v>1393</v>
      </c>
      <c r="N337" s="100" t="s">
        <v>1990</v>
      </c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  <c r="AA337" s="86"/>
      <c r="AB337" s="86"/>
      <c r="AC337" s="86"/>
      <c r="AD337" s="86"/>
      <c r="AE337" s="86"/>
      <c r="AF337" s="86"/>
      <c r="AG337" s="86"/>
      <c r="AH337" s="86"/>
      <c r="AI337" s="86"/>
      <c r="AJ337" s="86"/>
      <c r="AK337" s="86"/>
      <c r="AL337" s="86"/>
      <c r="AM337" s="86"/>
      <c r="AN337" s="86"/>
      <c r="AO337" s="86"/>
      <c r="AP337" s="86"/>
    </row>
    <row r="338" ht="15" customHeight="1" spans="1:42">
      <c r="A338" s="99" t="s">
        <v>2000</v>
      </c>
      <c r="B338" s="100" t="s">
        <v>2000</v>
      </c>
      <c r="C338" s="100" t="s">
        <v>2001</v>
      </c>
      <c r="D338" s="100" t="s">
        <v>2002</v>
      </c>
      <c r="E338" s="100" t="s">
        <v>1389</v>
      </c>
      <c r="F338" s="100" t="s">
        <v>614</v>
      </c>
      <c r="G338" s="100" t="s">
        <v>614</v>
      </c>
      <c r="H338" s="101" t="s">
        <v>2003</v>
      </c>
      <c r="I338" s="101"/>
      <c r="J338" s="101"/>
      <c r="K338" s="100" t="s">
        <v>2004</v>
      </c>
      <c r="L338" s="100" t="s">
        <v>1392</v>
      </c>
      <c r="M338" s="100" t="s">
        <v>1393</v>
      </c>
      <c r="N338" s="100" t="s">
        <v>2005</v>
      </c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</row>
    <row r="339" s="88" customFormat="1" ht="15" customHeight="1" spans="1:42">
      <c r="A339" s="99" t="s">
        <v>2006</v>
      </c>
      <c r="B339" s="100" t="s">
        <v>2006</v>
      </c>
      <c r="C339" s="100" t="s">
        <v>2007</v>
      </c>
      <c r="D339" s="100" t="s">
        <v>2008</v>
      </c>
      <c r="E339" s="100" t="s">
        <v>1389</v>
      </c>
      <c r="F339" s="100" t="s">
        <v>614</v>
      </c>
      <c r="G339" s="100" t="s">
        <v>614</v>
      </c>
      <c r="H339" s="101" t="s">
        <v>2009</v>
      </c>
      <c r="I339" s="101"/>
      <c r="J339" s="101"/>
      <c r="K339" s="100" t="s">
        <v>2010</v>
      </c>
      <c r="L339" s="100" t="s">
        <v>1234</v>
      </c>
      <c r="M339" s="100" t="s">
        <v>1393</v>
      </c>
      <c r="N339" s="100">
        <v>91761</v>
      </c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</row>
    <row r="340" ht="15" customHeight="1" spans="1:42">
      <c r="A340" s="99" t="s">
        <v>2011</v>
      </c>
      <c r="B340" s="100" t="s">
        <v>2011</v>
      </c>
      <c r="C340" s="100" t="s">
        <v>2012</v>
      </c>
      <c r="D340" s="100" t="s">
        <v>2013</v>
      </c>
      <c r="E340" s="100" t="s">
        <v>1389</v>
      </c>
      <c r="F340" s="100" t="s">
        <v>614</v>
      </c>
      <c r="G340" s="100" t="s">
        <v>614</v>
      </c>
      <c r="H340" s="101" t="s">
        <v>2014</v>
      </c>
      <c r="I340" s="101"/>
      <c r="J340" s="101"/>
      <c r="K340" s="100" t="s">
        <v>2015</v>
      </c>
      <c r="L340" s="100" t="s">
        <v>1234</v>
      </c>
      <c r="M340" s="100" t="s">
        <v>1393</v>
      </c>
      <c r="N340" s="100">
        <v>92223</v>
      </c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</row>
    <row r="341" ht="15" customHeight="1" spans="1:42">
      <c r="A341" s="99" t="s">
        <v>2016</v>
      </c>
      <c r="B341" s="100" t="s">
        <v>2016</v>
      </c>
      <c r="C341" s="100" t="s">
        <v>2017</v>
      </c>
      <c r="D341" s="100" t="s">
        <v>2018</v>
      </c>
      <c r="E341" s="100" t="s">
        <v>1389</v>
      </c>
      <c r="F341" s="100" t="s">
        <v>614</v>
      </c>
      <c r="G341" s="100" t="s">
        <v>614</v>
      </c>
      <c r="H341" s="101" t="s">
        <v>2019</v>
      </c>
      <c r="I341" s="101"/>
      <c r="J341" s="101"/>
      <c r="K341" s="100" t="s">
        <v>2020</v>
      </c>
      <c r="L341" s="100" t="s">
        <v>1392</v>
      </c>
      <c r="M341" s="100" t="s">
        <v>1393</v>
      </c>
      <c r="N341" s="100" t="s">
        <v>2021</v>
      </c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</row>
    <row r="342" ht="15" customHeight="1" spans="1:42">
      <c r="A342" s="99" t="s">
        <v>2022</v>
      </c>
      <c r="B342" s="100" t="s">
        <v>2022</v>
      </c>
      <c r="C342" s="100" t="s">
        <v>2023</v>
      </c>
      <c r="D342" s="100" t="s">
        <v>2024</v>
      </c>
      <c r="E342" s="100" t="s">
        <v>1389</v>
      </c>
      <c r="F342" s="100" t="s">
        <v>614</v>
      </c>
      <c r="G342" s="100" t="s">
        <v>614</v>
      </c>
      <c r="H342" s="101" t="s">
        <v>2025</v>
      </c>
      <c r="I342" s="101"/>
      <c r="J342" s="101"/>
      <c r="K342" s="100" t="s">
        <v>2026</v>
      </c>
      <c r="L342" s="100" t="s">
        <v>1509</v>
      </c>
      <c r="M342" s="100" t="s">
        <v>1393</v>
      </c>
      <c r="N342" s="100" t="s">
        <v>2027</v>
      </c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</row>
    <row r="343" ht="15" customHeight="1" spans="1:42">
      <c r="A343" s="99" t="s">
        <v>2028</v>
      </c>
      <c r="B343" s="100" t="s">
        <v>2028</v>
      </c>
      <c r="C343" s="100" t="s">
        <v>2029</v>
      </c>
      <c r="D343" s="100" t="s">
        <v>2030</v>
      </c>
      <c r="E343" s="100" t="s">
        <v>1389</v>
      </c>
      <c r="F343" s="100" t="s">
        <v>614</v>
      </c>
      <c r="G343" s="100" t="s">
        <v>614</v>
      </c>
      <c r="H343" s="101" t="s">
        <v>2031</v>
      </c>
      <c r="I343" s="101"/>
      <c r="J343" s="101"/>
      <c r="K343" s="100" t="s">
        <v>2032</v>
      </c>
      <c r="L343" s="100" t="s">
        <v>1509</v>
      </c>
      <c r="M343" s="100" t="s">
        <v>1393</v>
      </c>
      <c r="N343" s="100" t="s">
        <v>2033</v>
      </c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</row>
    <row r="344" ht="15" customHeight="1" spans="1:42">
      <c r="A344" s="99" t="s">
        <v>2034</v>
      </c>
      <c r="B344" s="100" t="s">
        <v>2034</v>
      </c>
      <c r="C344" s="100" t="s">
        <v>2035</v>
      </c>
      <c r="D344" s="100" t="s">
        <v>2036</v>
      </c>
      <c r="E344" s="100" t="s">
        <v>1389</v>
      </c>
      <c r="F344" s="100" t="s">
        <v>614</v>
      </c>
      <c r="G344" s="100" t="s">
        <v>614</v>
      </c>
      <c r="H344" s="101" t="s">
        <v>2037</v>
      </c>
      <c r="I344" s="101" t="s">
        <v>2038</v>
      </c>
      <c r="J344" s="101"/>
      <c r="K344" s="100" t="s">
        <v>2039</v>
      </c>
      <c r="L344" s="100" t="s">
        <v>1734</v>
      </c>
      <c r="M344" s="100" t="s">
        <v>1393</v>
      </c>
      <c r="N344" s="100" t="s">
        <v>2040</v>
      </c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</row>
    <row r="345" ht="15" customHeight="1" spans="1:42">
      <c r="A345" s="99" t="s">
        <v>2041</v>
      </c>
      <c r="B345" s="100" t="s">
        <v>2041</v>
      </c>
      <c r="C345" s="100" t="s">
        <v>2042</v>
      </c>
      <c r="D345" s="100" t="s">
        <v>2043</v>
      </c>
      <c r="E345" s="100" t="s">
        <v>1389</v>
      </c>
      <c r="F345" s="100" t="s">
        <v>614</v>
      </c>
      <c r="G345" s="100" t="s">
        <v>614</v>
      </c>
      <c r="H345" s="101" t="s">
        <v>2044</v>
      </c>
      <c r="I345" s="101"/>
      <c r="J345" s="101"/>
      <c r="K345" s="100" t="s">
        <v>2045</v>
      </c>
      <c r="L345" s="100" t="s">
        <v>1438</v>
      </c>
      <c r="M345" s="100" t="s">
        <v>1393</v>
      </c>
      <c r="N345" s="100" t="s">
        <v>2046</v>
      </c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</row>
    <row r="346" ht="15" customHeight="1" spans="1:42">
      <c r="A346" s="99" t="s">
        <v>2047</v>
      </c>
      <c r="B346" s="100" t="s">
        <v>2047</v>
      </c>
      <c r="C346" s="100" t="s">
        <v>2048</v>
      </c>
      <c r="D346" s="100" t="s">
        <v>2049</v>
      </c>
      <c r="E346" s="100" t="s">
        <v>1389</v>
      </c>
      <c r="F346" s="100" t="s">
        <v>614</v>
      </c>
      <c r="G346" s="100" t="s">
        <v>614</v>
      </c>
      <c r="H346" s="101" t="s">
        <v>2050</v>
      </c>
      <c r="I346" s="101"/>
      <c r="J346" s="101"/>
      <c r="K346" s="100" t="s">
        <v>2051</v>
      </c>
      <c r="L346" s="100" t="s">
        <v>1579</v>
      </c>
      <c r="M346" s="100" t="s">
        <v>1393</v>
      </c>
      <c r="N346" s="100" t="s">
        <v>2052</v>
      </c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</row>
    <row r="347" ht="15" customHeight="1" spans="1:42">
      <c r="A347" s="99" t="s">
        <v>2053</v>
      </c>
      <c r="B347" s="100" t="s">
        <v>2053</v>
      </c>
      <c r="C347" s="100" t="s">
        <v>2054</v>
      </c>
      <c r="D347" s="100" t="s">
        <v>2055</v>
      </c>
      <c r="E347" s="100" t="s">
        <v>1389</v>
      </c>
      <c r="F347" s="100" t="s">
        <v>614</v>
      </c>
      <c r="G347" s="100" t="s">
        <v>614</v>
      </c>
      <c r="H347" s="101" t="s">
        <v>2056</v>
      </c>
      <c r="I347" s="101"/>
      <c r="J347" s="101"/>
      <c r="K347" s="100" t="s">
        <v>1754</v>
      </c>
      <c r="L347" s="100" t="s">
        <v>1234</v>
      </c>
      <c r="M347" s="100" t="s">
        <v>1393</v>
      </c>
      <c r="N347" s="100" t="s">
        <v>2057</v>
      </c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</row>
    <row r="348" ht="15" customHeight="1" spans="1:42">
      <c r="A348" s="99" t="s">
        <v>2058</v>
      </c>
      <c r="B348" s="100" t="s">
        <v>2058</v>
      </c>
      <c r="C348" s="100" t="s">
        <v>2059</v>
      </c>
      <c r="D348" s="100" t="s">
        <v>2060</v>
      </c>
      <c r="E348" s="100" t="s">
        <v>1389</v>
      </c>
      <c r="F348" s="100" t="s">
        <v>614</v>
      </c>
      <c r="G348" s="100" t="s">
        <v>614</v>
      </c>
      <c r="H348" s="101" t="s">
        <v>2061</v>
      </c>
      <c r="I348" s="101"/>
      <c r="J348" s="101"/>
      <c r="K348" s="100" t="s">
        <v>2062</v>
      </c>
      <c r="L348" s="100" t="s">
        <v>1234</v>
      </c>
      <c r="M348" s="100" t="s">
        <v>1393</v>
      </c>
      <c r="N348" s="100" t="s">
        <v>2063</v>
      </c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</row>
    <row r="349" ht="15" customHeight="1" spans="1:42">
      <c r="A349" s="99" t="s">
        <v>2064</v>
      </c>
      <c r="B349" s="100" t="s">
        <v>2064</v>
      </c>
      <c r="C349" s="100" t="s">
        <v>2065</v>
      </c>
      <c r="D349" s="100" t="s">
        <v>2066</v>
      </c>
      <c r="E349" s="100" t="s">
        <v>1389</v>
      </c>
      <c r="F349" s="100" t="s">
        <v>614</v>
      </c>
      <c r="G349" s="100" t="s">
        <v>614</v>
      </c>
      <c r="H349" s="101" t="s">
        <v>2067</v>
      </c>
      <c r="I349" s="101"/>
      <c r="J349" s="101"/>
      <c r="K349" s="100" t="s">
        <v>2068</v>
      </c>
      <c r="L349" s="100" t="s">
        <v>1234</v>
      </c>
      <c r="M349" s="100" t="s">
        <v>1393</v>
      </c>
      <c r="N349" s="100" t="s">
        <v>2069</v>
      </c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</row>
    <row r="350" ht="15" customHeight="1" spans="1:42">
      <c r="A350" s="99" t="s">
        <v>2070</v>
      </c>
      <c r="B350" s="100" t="s">
        <v>2070</v>
      </c>
      <c r="C350" s="100" t="s">
        <v>2071</v>
      </c>
      <c r="D350" s="100" t="s">
        <v>2072</v>
      </c>
      <c r="E350" s="100" t="s">
        <v>1389</v>
      </c>
      <c r="F350" s="100" t="s">
        <v>614</v>
      </c>
      <c r="G350" s="100" t="s">
        <v>614</v>
      </c>
      <c r="H350" s="101" t="s">
        <v>2073</v>
      </c>
      <c r="I350" s="101" t="s">
        <v>2074</v>
      </c>
      <c r="J350" s="101"/>
      <c r="K350" s="100" t="s">
        <v>2075</v>
      </c>
      <c r="L350" s="100" t="s">
        <v>1234</v>
      </c>
      <c r="M350" s="100" t="s">
        <v>1393</v>
      </c>
      <c r="N350" s="100">
        <v>94621</v>
      </c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</row>
    <row r="351" ht="15" customHeight="1" spans="1:42">
      <c r="A351" s="99" t="s">
        <v>2076</v>
      </c>
      <c r="B351" s="100" t="s">
        <v>2076</v>
      </c>
      <c r="C351" s="100" t="s">
        <v>2077</v>
      </c>
      <c r="D351" s="100" t="s">
        <v>2078</v>
      </c>
      <c r="E351" s="100" t="s">
        <v>1389</v>
      </c>
      <c r="F351" s="100" t="s">
        <v>614</v>
      </c>
      <c r="G351" s="100" t="s">
        <v>614</v>
      </c>
      <c r="H351" s="101" t="s">
        <v>2079</v>
      </c>
      <c r="I351" s="101"/>
      <c r="J351" s="101"/>
      <c r="K351" s="100" t="s">
        <v>1721</v>
      </c>
      <c r="L351" s="100" t="s">
        <v>1694</v>
      </c>
      <c r="M351" s="100" t="s">
        <v>1393</v>
      </c>
      <c r="N351" s="100" t="s">
        <v>1722</v>
      </c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</row>
    <row r="352" ht="15" customHeight="1" spans="1:42">
      <c r="A352" s="99" t="s">
        <v>2080</v>
      </c>
      <c r="B352" s="100" t="s">
        <v>2080</v>
      </c>
      <c r="C352" s="100" t="s">
        <v>2081</v>
      </c>
      <c r="D352" s="100" t="s">
        <v>2082</v>
      </c>
      <c r="E352" s="100" t="s">
        <v>1389</v>
      </c>
      <c r="F352" s="100" t="s">
        <v>614</v>
      </c>
      <c r="G352" s="100" t="s">
        <v>614</v>
      </c>
      <c r="H352" s="101" t="s">
        <v>2083</v>
      </c>
      <c r="I352" s="101"/>
      <c r="J352" s="101"/>
      <c r="K352" s="100" t="s">
        <v>1923</v>
      </c>
      <c r="L352" s="100" t="s">
        <v>1234</v>
      </c>
      <c r="M352" s="100" t="s">
        <v>1393</v>
      </c>
      <c r="N352" s="100" t="s">
        <v>2084</v>
      </c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</row>
    <row r="353" ht="15" customHeight="1" spans="1:42">
      <c r="A353" s="99" t="s">
        <v>2085</v>
      </c>
      <c r="B353" s="100" t="s">
        <v>2085</v>
      </c>
      <c r="C353" s="100" t="s">
        <v>2086</v>
      </c>
      <c r="D353" s="100" t="s">
        <v>2087</v>
      </c>
      <c r="E353" s="100" t="s">
        <v>1389</v>
      </c>
      <c r="F353" s="100" t="s">
        <v>614</v>
      </c>
      <c r="G353" s="100" t="s">
        <v>614</v>
      </c>
      <c r="H353" s="101" t="s">
        <v>2088</v>
      </c>
      <c r="I353" s="101"/>
      <c r="J353" s="101"/>
      <c r="K353" s="100" t="s">
        <v>2089</v>
      </c>
      <c r="L353" s="100" t="s">
        <v>2090</v>
      </c>
      <c r="M353" s="100" t="s">
        <v>1393</v>
      </c>
      <c r="N353" s="100" t="s">
        <v>2091</v>
      </c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</row>
    <row r="354" ht="15" customHeight="1" spans="1:42">
      <c r="A354" s="99" t="s">
        <v>2092</v>
      </c>
      <c r="B354" s="100" t="s">
        <v>2092</v>
      </c>
      <c r="C354" s="100" t="s">
        <v>2093</v>
      </c>
      <c r="D354" s="100" t="s">
        <v>2094</v>
      </c>
      <c r="E354" s="100" t="s">
        <v>1389</v>
      </c>
      <c r="F354" s="100" t="s">
        <v>614</v>
      </c>
      <c r="G354" s="100" t="s">
        <v>614</v>
      </c>
      <c r="H354" s="101" t="s">
        <v>2095</v>
      </c>
      <c r="I354" s="101"/>
      <c r="J354" s="101"/>
      <c r="K354" s="100" t="s">
        <v>2096</v>
      </c>
      <c r="L354" s="100" t="s">
        <v>2090</v>
      </c>
      <c r="M354" s="100" t="s">
        <v>1393</v>
      </c>
      <c r="N354" s="100" t="s">
        <v>2097</v>
      </c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</row>
    <row r="355" s="79" customFormat="1" ht="15" customHeight="1" spans="1:42">
      <c r="A355" s="99" t="s">
        <v>2098</v>
      </c>
      <c r="B355" s="100" t="s">
        <v>2098</v>
      </c>
      <c r="C355" s="100" t="s">
        <v>2099</v>
      </c>
      <c r="D355" s="100" t="s">
        <v>2100</v>
      </c>
      <c r="E355" s="100" t="s">
        <v>1389</v>
      </c>
      <c r="F355" s="100" t="s">
        <v>614</v>
      </c>
      <c r="G355" s="100" t="s">
        <v>614</v>
      </c>
      <c r="H355" s="101" t="s">
        <v>2101</v>
      </c>
      <c r="I355" s="101"/>
      <c r="J355" s="101"/>
      <c r="K355" s="100" t="s">
        <v>2102</v>
      </c>
      <c r="L355" s="100" t="s">
        <v>1234</v>
      </c>
      <c r="M355" s="100" t="s">
        <v>1393</v>
      </c>
      <c r="N355" s="100" t="s">
        <v>2103</v>
      </c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</row>
    <row r="356" ht="15" customHeight="1" spans="1:42">
      <c r="A356" s="99" t="s">
        <v>2104</v>
      </c>
      <c r="B356" s="100" t="s">
        <v>2104</v>
      </c>
      <c r="C356" s="100" t="s">
        <v>2105</v>
      </c>
      <c r="D356" s="100" t="s">
        <v>2106</v>
      </c>
      <c r="E356" s="100" t="s">
        <v>1389</v>
      </c>
      <c r="F356" s="100" t="s">
        <v>614</v>
      </c>
      <c r="G356" s="100" t="s">
        <v>614</v>
      </c>
      <c r="H356" s="101" t="s">
        <v>2107</v>
      </c>
      <c r="I356" s="101"/>
      <c r="J356" s="101"/>
      <c r="K356" s="100" t="s">
        <v>1807</v>
      </c>
      <c r="L356" s="100" t="s">
        <v>1234</v>
      </c>
      <c r="M356" s="100" t="s">
        <v>1393</v>
      </c>
      <c r="N356" s="100" t="s">
        <v>2108</v>
      </c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  <c r="AA356" s="86"/>
      <c r="AB356" s="86"/>
      <c r="AC356" s="86"/>
      <c r="AD356" s="86"/>
      <c r="AE356" s="86"/>
      <c r="AF356" s="86"/>
      <c r="AG356" s="86"/>
      <c r="AH356" s="86"/>
      <c r="AI356" s="86"/>
      <c r="AJ356" s="86"/>
      <c r="AK356" s="86"/>
      <c r="AL356" s="86"/>
      <c r="AM356" s="86"/>
      <c r="AN356" s="86"/>
      <c r="AO356" s="86"/>
      <c r="AP356" s="86"/>
    </row>
    <row r="357" ht="15" customHeight="1" spans="1:42">
      <c r="A357" s="99" t="s">
        <v>2109</v>
      </c>
      <c r="B357" s="100" t="s">
        <v>2109</v>
      </c>
      <c r="C357" s="100" t="s">
        <v>2110</v>
      </c>
      <c r="D357" s="100" t="s">
        <v>2111</v>
      </c>
      <c r="E357" s="100" t="s">
        <v>1389</v>
      </c>
      <c r="F357" s="100" t="s">
        <v>614</v>
      </c>
      <c r="G357" s="100" t="s">
        <v>614</v>
      </c>
      <c r="H357" s="101" t="s">
        <v>2112</v>
      </c>
      <c r="I357" s="101"/>
      <c r="J357" s="101"/>
      <c r="K357" s="100" t="s">
        <v>2113</v>
      </c>
      <c r="L357" s="100" t="s">
        <v>1860</v>
      </c>
      <c r="M357" s="100" t="s">
        <v>1393</v>
      </c>
      <c r="N357" s="100" t="s">
        <v>2114</v>
      </c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</row>
    <row r="358" ht="15" customHeight="1" spans="1:42">
      <c r="A358" s="99" t="s">
        <v>2115</v>
      </c>
      <c r="B358" s="100" t="s">
        <v>2115</v>
      </c>
      <c r="C358" s="100" t="s">
        <v>2116</v>
      </c>
      <c r="D358" s="100" t="s">
        <v>2117</v>
      </c>
      <c r="E358" s="100" t="s">
        <v>1389</v>
      </c>
      <c r="F358" s="100" t="s">
        <v>614</v>
      </c>
      <c r="G358" s="100" t="s">
        <v>614</v>
      </c>
      <c r="H358" s="101" t="s">
        <v>2118</v>
      </c>
      <c r="I358" s="101"/>
      <c r="J358" s="101"/>
      <c r="K358" s="100" t="s">
        <v>2119</v>
      </c>
      <c r="L358" s="100" t="s">
        <v>1421</v>
      </c>
      <c r="M358" s="100" t="s">
        <v>1393</v>
      </c>
      <c r="N358" s="100" t="s">
        <v>2120</v>
      </c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</row>
    <row r="359" ht="15" customHeight="1" spans="1:42">
      <c r="A359" s="99" t="s">
        <v>2121</v>
      </c>
      <c r="B359" s="100" t="s">
        <v>2121</v>
      </c>
      <c r="C359" s="100" t="s">
        <v>2122</v>
      </c>
      <c r="D359" s="100" t="s">
        <v>2123</v>
      </c>
      <c r="E359" s="100" t="s">
        <v>1389</v>
      </c>
      <c r="F359" s="100" t="s">
        <v>614</v>
      </c>
      <c r="G359" s="100" t="s">
        <v>614</v>
      </c>
      <c r="H359" s="101" t="s">
        <v>2124</v>
      </c>
      <c r="I359" s="101"/>
      <c r="J359" s="101"/>
      <c r="K359" s="100" t="s">
        <v>2125</v>
      </c>
      <c r="L359" s="100" t="s">
        <v>1421</v>
      </c>
      <c r="M359" s="100" t="s">
        <v>1393</v>
      </c>
      <c r="N359" s="100" t="s">
        <v>2126</v>
      </c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</row>
    <row r="360" ht="15" customHeight="1" spans="1:42">
      <c r="A360" s="99" t="s">
        <v>2127</v>
      </c>
      <c r="B360" s="100" t="s">
        <v>2127</v>
      </c>
      <c r="C360" s="100" t="s">
        <v>2128</v>
      </c>
      <c r="D360" s="100" t="s">
        <v>2129</v>
      </c>
      <c r="E360" s="100" t="s">
        <v>1389</v>
      </c>
      <c r="F360" s="100" t="s">
        <v>614</v>
      </c>
      <c r="G360" s="100" t="s">
        <v>614</v>
      </c>
      <c r="H360" s="101" t="s">
        <v>2130</v>
      </c>
      <c r="I360" s="101"/>
      <c r="J360" s="101"/>
      <c r="K360" s="100" t="s">
        <v>2131</v>
      </c>
      <c r="L360" s="100" t="s">
        <v>1421</v>
      </c>
      <c r="M360" s="100" t="s">
        <v>1393</v>
      </c>
      <c r="N360" s="100" t="s">
        <v>2132</v>
      </c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</row>
    <row r="361" ht="15" customHeight="1" spans="1:42">
      <c r="A361" s="99" t="s">
        <v>2133</v>
      </c>
      <c r="B361" s="100" t="s">
        <v>2133</v>
      </c>
      <c r="C361" s="100" t="s">
        <v>2134</v>
      </c>
      <c r="D361" s="100" t="s">
        <v>2135</v>
      </c>
      <c r="E361" s="100" t="s">
        <v>1389</v>
      </c>
      <c r="F361" s="100" t="s">
        <v>614</v>
      </c>
      <c r="G361" s="100" t="s">
        <v>614</v>
      </c>
      <c r="H361" s="101" t="s">
        <v>2136</v>
      </c>
      <c r="I361" s="101"/>
      <c r="J361" s="101"/>
      <c r="K361" s="100" t="s">
        <v>2137</v>
      </c>
      <c r="L361" s="100" t="s">
        <v>1741</v>
      </c>
      <c r="M361" s="100" t="s">
        <v>1393</v>
      </c>
      <c r="N361" s="100" t="s">
        <v>2138</v>
      </c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  <c r="AO361" s="86"/>
      <c r="AP361" s="86"/>
    </row>
    <row r="362" ht="15" customHeight="1" spans="1:42">
      <c r="A362" s="99" t="s">
        <v>2139</v>
      </c>
      <c r="B362" s="100" t="s">
        <v>2139</v>
      </c>
      <c r="C362" s="100" t="s">
        <v>2140</v>
      </c>
      <c r="D362" s="100" t="s">
        <v>2141</v>
      </c>
      <c r="E362" s="100" t="s">
        <v>1389</v>
      </c>
      <c r="F362" s="100" t="s">
        <v>614</v>
      </c>
      <c r="G362" s="100" t="s">
        <v>614</v>
      </c>
      <c r="H362" s="101" t="s">
        <v>1771</v>
      </c>
      <c r="I362" s="101"/>
      <c r="J362" s="101"/>
      <c r="K362" s="100" t="s">
        <v>1772</v>
      </c>
      <c r="L362" s="100" t="s">
        <v>1741</v>
      </c>
      <c r="M362" s="100" t="s">
        <v>1393</v>
      </c>
      <c r="N362" s="100" t="s">
        <v>1773</v>
      </c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  <c r="AO362" s="86"/>
      <c r="AP362" s="86"/>
    </row>
    <row r="363" ht="15" customHeight="1" spans="1:42">
      <c r="A363" s="99" t="s">
        <v>2142</v>
      </c>
      <c r="B363" s="100" t="s">
        <v>2142</v>
      </c>
      <c r="C363" s="100" t="s">
        <v>2143</v>
      </c>
      <c r="D363" s="100" t="s">
        <v>2144</v>
      </c>
      <c r="E363" s="100" t="s">
        <v>1389</v>
      </c>
      <c r="F363" s="100" t="s">
        <v>614</v>
      </c>
      <c r="G363" s="100" t="s">
        <v>614</v>
      </c>
      <c r="H363" s="101" t="s">
        <v>2145</v>
      </c>
      <c r="I363" s="101"/>
      <c r="J363" s="101"/>
      <c r="K363" s="100" t="s">
        <v>2146</v>
      </c>
      <c r="L363" s="100" t="s">
        <v>1741</v>
      </c>
      <c r="M363" s="100" t="s">
        <v>1393</v>
      </c>
      <c r="N363" s="100" t="s">
        <v>2147</v>
      </c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  <c r="AO363" s="86"/>
      <c r="AP363" s="86"/>
    </row>
    <row r="364" ht="15" customHeight="1" spans="1:42">
      <c r="A364" s="99" t="s">
        <v>2148</v>
      </c>
      <c r="B364" s="100" t="s">
        <v>2148</v>
      </c>
      <c r="C364" s="100" t="s">
        <v>2149</v>
      </c>
      <c r="D364" s="100" t="s">
        <v>2150</v>
      </c>
      <c r="E364" s="100" t="s">
        <v>1389</v>
      </c>
      <c r="F364" s="100" t="s">
        <v>614</v>
      </c>
      <c r="G364" s="100" t="s">
        <v>614</v>
      </c>
      <c r="H364" s="101" t="s">
        <v>2151</v>
      </c>
      <c r="I364" s="101"/>
      <c r="J364" s="101"/>
      <c r="K364" s="100" t="s">
        <v>2152</v>
      </c>
      <c r="L364" s="100" t="s">
        <v>1741</v>
      </c>
      <c r="M364" s="100" t="s">
        <v>1393</v>
      </c>
      <c r="N364" s="100" t="s">
        <v>2153</v>
      </c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  <c r="AO364" s="86"/>
      <c r="AP364" s="86"/>
    </row>
    <row r="365" ht="15" customHeight="1" spans="1:42">
      <c r="A365" s="99" t="s">
        <v>2154</v>
      </c>
      <c r="B365" s="100" t="s">
        <v>2154</v>
      </c>
      <c r="C365" s="100" t="s">
        <v>2155</v>
      </c>
      <c r="D365" s="100" t="s">
        <v>2156</v>
      </c>
      <c r="E365" s="100" t="s">
        <v>1389</v>
      </c>
      <c r="F365" s="100" t="s">
        <v>614</v>
      </c>
      <c r="G365" s="100" t="s">
        <v>614</v>
      </c>
      <c r="H365" s="101" t="s">
        <v>2157</v>
      </c>
      <c r="I365" s="101"/>
      <c r="J365" s="101"/>
      <c r="K365" s="100" t="s">
        <v>2158</v>
      </c>
      <c r="L365" s="100" t="s">
        <v>1592</v>
      </c>
      <c r="M365" s="100" t="s">
        <v>1393</v>
      </c>
      <c r="N365" s="100" t="s">
        <v>2159</v>
      </c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</row>
    <row r="366" ht="15" customHeight="1" spans="1:42">
      <c r="A366" s="99" t="s">
        <v>2160</v>
      </c>
      <c r="B366" s="100" t="s">
        <v>2160</v>
      </c>
      <c r="C366" s="100" t="s">
        <v>2161</v>
      </c>
      <c r="D366" s="100" t="s">
        <v>2162</v>
      </c>
      <c r="E366" s="100" t="s">
        <v>1389</v>
      </c>
      <c r="F366" s="100" t="s">
        <v>614</v>
      </c>
      <c r="G366" s="100" t="s">
        <v>614</v>
      </c>
      <c r="H366" s="101" t="s">
        <v>2163</v>
      </c>
      <c r="I366" s="101"/>
      <c r="J366" s="101"/>
      <c r="K366" s="100" t="s">
        <v>2164</v>
      </c>
      <c r="L366" s="100" t="s">
        <v>2165</v>
      </c>
      <c r="M366" s="100" t="s">
        <v>1393</v>
      </c>
      <c r="N366" s="100" t="s">
        <v>2166</v>
      </c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</row>
    <row r="367" ht="15" customHeight="1" spans="1:42">
      <c r="A367" s="99" t="s">
        <v>2167</v>
      </c>
      <c r="B367" s="100" t="s">
        <v>2167</v>
      </c>
      <c r="C367" s="100" t="s">
        <v>2168</v>
      </c>
      <c r="D367" s="100" t="s">
        <v>2169</v>
      </c>
      <c r="E367" s="100" t="s">
        <v>1389</v>
      </c>
      <c r="F367" s="100" t="s">
        <v>614</v>
      </c>
      <c r="G367" s="100" t="s">
        <v>614</v>
      </c>
      <c r="H367" s="101" t="s">
        <v>2170</v>
      </c>
      <c r="I367" s="101"/>
      <c r="J367" s="101"/>
      <c r="K367" s="100" t="s">
        <v>2171</v>
      </c>
      <c r="L367" s="100" t="s">
        <v>2172</v>
      </c>
      <c r="M367" s="100" t="s">
        <v>1393</v>
      </c>
      <c r="N367" s="100" t="s">
        <v>2173</v>
      </c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</row>
    <row r="368" ht="15" customHeight="1" spans="1:42">
      <c r="A368" s="99" t="s">
        <v>2174</v>
      </c>
      <c r="B368" s="100" t="s">
        <v>2174</v>
      </c>
      <c r="C368" s="100" t="s">
        <v>2175</v>
      </c>
      <c r="D368" s="100" t="s">
        <v>2176</v>
      </c>
      <c r="E368" s="100" t="s">
        <v>1389</v>
      </c>
      <c r="F368" s="100" t="s">
        <v>614</v>
      </c>
      <c r="G368" s="100" t="s">
        <v>614</v>
      </c>
      <c r="H368" s="101" t="s">
        <v>2177</v>
      </c>
      <c r="I368" s="101"/>
      <c r="J368" s="101"/>
      <c r="K368" s="100" t="s">
        <v>2178</v>
      </c>
      <c r="L368" s="100" t="s">
        <v>1404</v>
      </c>
      <c r="M368" s="100" t="s">
        <v>1393</v>
      </c>
      <c r="N368" s="100" t="s">
        <v>2179</v>
      </c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</row>
    <row r="369" ht="15" customHeight="1" spans="1:42">
      <c r="A369" s="99" t="s">
        <v>2180</v>
      </c>
      <c r="B369" s="100" t="s">
        <v>2180</v>
      </c>
      <c r="C369" s="100" t="s">
        <v>2181</v>
      </c>
      <c r="D369" s="100" t="s">
        <v>2182</v>
      </c>
      <c r="E369" s="100" t="s">
        <v>1389</v>
      </c>
      <c r="F369" s="100" t="s">
        <v>614</v>
      </c>
      <c r="G369" s="100" t="s">
        <v>614</v>
      </c>
      <c r="H369" s="101" t="s">
        <v>2183</v>
      </c>
      <c r="I369" s="101"/>
      <c r="J369" s="101"/>
      <c r="K369" s="100" t="s">
        <v>2184</v>
      </c>
      <c r="L369" s="100" t="s">
        <v>1234</v>
      </c>
      <c r="M369" s="100" t="s">
        <v>1393</v>
      </c>
      <c r="N369" s="100" t="s">
        <v>2185</v>
      </c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</row>
    <row r="370" ht="15" customHeight="1" spans="1:42">
      <c r="A370" s="99" t="s">
        <v>2186</v>
      </c>
      <c r="B370" s="100" t="s">
        <v>2186</v>
      </c>
      <c r="C370" s="100" t="s">
        <v>2187</v>
      </c>
      <c r="D370" s="100" t="s">
        <v>2188</v>
      </c>
      <c r="E370" s="100" t="s">
        <v>1389</v>
      </c>
      <c r="F370" s="100" t="s">
        <v>614</v>
      </c>
      <c r="G370" s="100" t="s">
        <v>614</v>
      </c>
      <c r="H370" s="101" t="s">
        <v>2189</v>
      </c>
      <c r="I370" s="101"/>
      <c r="J370" s="101"/>
      <c r="K370" s="100" t="s">
        <v>2062</v>
      </c>
      <c r="L370" s="100" t="s">
        <v>1234</v>
      </c>
      <c r="M370" s="100" t="s">
        <v>1393</v>
      </c>
      <c r="N370" s="100" t="s">
        <v>2190</v>
      </c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</row>
    <row r="371" ht="15" customHeight="1" spans="1:42">
      <c r="A371" s="99" t="s">
        <v>2191</v>
      </c>
      <c r="B371" s="100" t="s">
        <v>2191</v>
      </c>
      <c r="C371" s="100" t="s">
        <v>2071</v>
      </c>
      <c r="D371" s="100" t="s">
        <v>2072</v>
      </c>
      <c r="E371" s="100" t="s">
        <v>1389</v>
      </c>
      <c r="F371" s="100" t="s">
        <v>614</v>
      </c>
      <c r="G371" s="100" t="s">
        <v>614</v>
      </c>
      <c r="H371" s="101" t="s">
        <v>2192</v>
      </c>
      <c r="I371" s="101"/>
      <c r="J371" s="101"/>
      <c r="K371" s="100" t="s">
        <v>2193</v>
      </c>
      <c r="L371" s="100" t="s">
        <v>1234</v>
      </c>
      <c r="M371" s="100" t="s">
        <v>1393</v>
      </c>
      <c r="N371" s="100" t="s">
        <v>2194</v>
      </c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</row>
    <row r="372" ht="15" customHeight="1" spans="1:42">
      <c r="A372" s="99" t="s">
        <v>2195</v>
      </c>
      <c r="B372" s="100" t="s">
        <v>2195</v>
      </c>
      <c r="C372" s="100" t="s">
        <v>2196</v>
      </c>
      <c r="D372" s="100" t="s">
        <v>2197</v>
      </c>
      <c r="E372" s="100" t="s">
        <v>1389</v>
      </c>
      <c r="F372" s="100" t="s">
        <v>614</v>
      </c>
      <c r="G372" s="100" t="s">
        <v>614</v>
      </c>
      <c r="H372" s="101" t="s">
        <v>2198</v>
      </c>
      <c r="I372" s="101"/>
      <c r="J372" s="101"/>
      <c r="K372" s="100" t="s">
        <v>1766</v>
      </c>
      <c r="L372" s="100" t="s">
        <v>1234</v>
      </c>
      <c r="M372" s="100" t="s">
        <v>1393</v>
      </c>
      <c r="N372" s="100" t="s">
        <v>2199</v>
      </c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</row>
    <row r="373" ht="15" customHeight="1" spans="1:42">
      <c r="A373" s="99" t="s">
        <v>2200</v>
      </c>
      <c r="B373" s="100" t="s">
        <v>2200</v>
      </c>
      <c r="C373" s="100" t="s">
        <v>2201</v>
      </c>
      <c r="D373" s="100" t="s">
        <v>2202</v>
      </c>
      <c r="E373" s="100" t="s">
        <v>1389</v>
      </c>
      <c r="F373" s="100" t="s">
        <v>614</v>
      </c>
      <c r="G373" s="100" t="s">
        <v>614</v>
      </c>
      <c r="H373" s="101" t="s">
        <v>2203</v>
      </c>
      <c r="I373" s="101"/>
      <c r="J373" s="101"/>
      <c r="K373" s="100" t="s">
        <v>2204</v>
      </c>
      <c r="L373" s="100" t="s">
        <v>1541</v>
      </c>
      <c r="M373" s="100" t="s">
        <v>1393</v>
      </c>
      <c r="N373" s="100">
        <v>28134</v>
      </c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</row>
    <row r="374" ht="15" customHeight="1" spans="1:42">
      <c r="A374" s="99" t="s">
        <v>2205</v>
      </c>
      <c r="B374" s="100" t="s">
        <v>2206</v>
      </c>
      <c r="C374" s="100" t="s">
        <v>2207</v>
      </c>
      <c r="D374" s="100" t="s">
        <v>2208</v>
      </c>
      <c r="E374" s="100" t="s">
        <v>1389</v>
      </c>
      <c r="F374" s="100" t="s">
        <v>614</v>
      </c>
      <c r="G374" s="100" t="s">
        <v>614</v>
      </c>
      <c r="H374" s="101" t="s">
        <v>2209</v>
      </c>
      <c r="I374" s="101"/>
      <c r="J374" s="101"/>
      <c r="K374" s="100" t="s">
        <v>2210</v>
      </c>
      <c r="L374" s="100" t="s">
        <v>1234</v>
      </c>
      <c r="M374" s="100" t="s">
        <v>1393</v>
      </c>
      <c r="N374" s="100">
        <v>92394</v>
      </c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</row>
    <row r="375" ht="15" customHeight="1" spans="1:42">
      <c r="A375" s="99" t="s">
        <v>2211</v>
      </c>
      <c r="B375" s="100" t="s">
        <v>2211</v>
      </c>
      <c r="C375" s="100" t="s">
        <v>2212</v>
      </c>
      <c r="D375" s="100" t="s">
        <v>2213</v>
      </c>
      <c r="E375" s="100" t="s">
        <v>1389</v>
      </c>
      <c r="F375" s="100" t="s">
        <v>614</v>
      </c>
      <c r="G375" s="100" t="s">
        <v>614</v>
      </c>
      <c r="H375" s="101" t="s">
        <v>2214</v>
      </c>
      <c r="I375" s="101"/>
      <c r="J375" s="101"/>
      <c r="K375" s="100" t="s">
        <v>2215</v>
      </c>
      <c r="L375" s="100" t="s">
        <v>1741</v>
      </c>
      <c r="M375" s="100" t="s">
        <v>1393</v>
      </c>
      <c r="N375" s="100">
        <v>32712</v>
      </c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  <c r="AA375" s="86"/>
      <c r="AB375" s="86"/>
      <c r="AC375" s="86"/>
      <c r="AD375" s="86"/>
      <c r="AE375" s="86"/>
      <c r="AF375" s="86"/>
      <c r="AG375" s="86"/>
      <c r="AH375" s="86"/>
      <c r="AI375" s="86"/>
      <c r="AJ375" s="86"/>
      <c r="AK375" s="86"/>
      <c r="AL375" s="86"/>
      <c r="AM375" s="86"/>
      <c r="AN375" s="86"/>
      <c r="AO375" s="86"/>
      <c r="AP375" s="86"/>
    </row>
    <row r="376" ht="15" customHeight="1" spans="1:42">
      <c r="A376" s="99" t="s">
        <v>2216</v>
      </c>
      <c r="B376" s="100" t="s">
        <v>2216</v>
      </c>
      <c r="C376" s="100" t="s">
        <v>2217</v>
      </c>
      <c r="D376" s="100" t="s">
        <v>2218</v>
      </c>
      <c r="E376" s="100" t="s">
        <v>1389</v>
      </c>
      <c r="F376" s="100" t="s">
        <v>614</v>
      </c>
      <c r="G376" s="100" t="s">
        <v>614</v>
      </c>
      <c r="H376" s="101" t="s">
        <v>2219</v>
      </c>
      <c r="I376" s="101"/>
      <c r="J376" s="101"/>
      <c r="K376" s="100" t="s">
        <v>1349</v>
      </c>
      <c r="L376" s="100" t="s">
        <v>1509</v>
      </c>
      <c r="M376" s="100" t="s">
        <v>1393</v>
      </c>
      <c r="N376" s="100">
        <v>23234</v>
      </c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</row>
    <row r="377" ht="15" customHeight="1" spans="1:42">
      <c r="A377" s="99" t="s">
        <v>2220</v>
      </c>
      <c r="B377" s="100" t="s">
        <v>2220</v>
      </c>
      <c r="C377" s="100" t="s">
        <v>2221</v>
      </c>
      <c r="D377" s="100" t="s">
        <v>2222</v>
      </c>
      <c r="E377" s="100" t="s">
        <v>1389</v>
      </c>
      <c r="F377" s="100" t="s">
        <v>614</v>
      </c>
      <c r="G377" s="100" t="s">
        <v>614</v>
      </c>
      <c r="H377" s="101" t="s">
        <v>2223</v>
      </c>
      <c r="I377" s="101"/>
      <c r="J377" s="101"/>
      <c r="K377" s="100" t="s">
        <v>2224</v>
      </c>
      <c r="L377" s="100" t="s">
        <v>1234</v>
      </c>
      <c r="M377" s="100" t="s">
        <v>1393</v>
      </c>
      <c r="N377" s="100" t="s">
        <v>2225</v>
      </c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</row>
    <row r="378" ht="15" customHeight="1" spans="1:42">
      <c r="A378" s="99" t="s">
        <v>2226</v>
      </c>
      <c r="B378" s="100" t="s">
        <v>2226</v>
      </c>
      <c r="C378" s="100" t="s">
        <v>2227</v>
      </c>
      <c r="D378" s="100" t="s">
        <v>2228</v>
      </c>
      <c r="E378" s="100" t="s">
        <v>1389</v>
      </c>
      <c r="F378" s="100" t="s">
        <v>614</v>
      </c>
      <c r="G378" s="100" t="s">
        <v>614</v>
      </c>
      <c r="H378" s="101" t="s">
        <v>2229</v>
      </c>
      <c r="I378" s="101"/>
      <c r="J378" s="101"/>
      <c r="K378" s="100" t="s">
        <v>2230</v>
      </c>
      <c r="L378" s="100" t="s">
        <v>1234</v>
      </c>
      <c r="M378" s="100" t="s">
        <v>1393</v>
      </c>
      <c r="N378" s="100" t="s">
        <v>2231</v>
      </c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</row>
    <row r="379" ht="15" customHeight="1" spans="1:42">
      <c r="A379" s="99" t="s">
        <v>2232</v>
      </c>
      <c r="B379" s="100" t="s">
        <v>2232</v>
      </c>
      <c r="C379" s="100" t="s">
        <v>2233</v>
      </c>
      <c r="D379" s="100" t="s">
        <v>2234</v>
      </c>
      <c r="E379" s="100" t="s">
        <v>1389</v>
      </c>
      <c r="F379" s="100" t="s">
        <v>614</v>
      </c>
      <c r="G379" s="100" t="s">
        <v>614</v>
      </c>
      <c r="H379" s="101" t="s">
        <v>2235</v>
      </c>
      <c r="I379" s="101"/>
      <c r="J379" s="101"/>
      <c r="K379" s="100" t="s">
        <v>2236</v>
      </c>
      <c r="L379" s="100" t="s">
        <v>1605</v>
      </c>
      <c r="M379" s="100" t="s">
        <v>1393</v>
      </c>
      <c r="N379" s="100" t="s">
        <v>2237</v>
      </c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</row>
    <row r="380" ht="15" customHeight="1" spans="1:42">
      <c r="A380" s="99" t="s">
        <v>2238</v>
      </c>
      <c r="B380" s="100" t="s">
        <v>2238</v>
      </c>
      <c r="C380" s="100" t="s">
        <v>2239</v>
      </c>
      <c r="D380" s="100" t="s">
        <v>2240</v>
      </c>
      <c r="E380" s="100" t="s">
        <v>1389</v>
      </c>
      <c r="F380" s="100" t="s">
        <v>614</v>
      </c>
      <c r="G380" s="100" t="s">
        <v>614</v>
      </c>
      <c r="H380" s="101" t="s">
        <v>2241</v>
      </c>
      <c r="I380" s="101"/>
      <c r="J380" s="101"/>
      <c r="K380" s="100" t="s">
        <v>2242</v>
      </c>
      <c r="L380" s="100" t="s">
        <v>78</v>
      </c>
      <c r="M380" s="100" t="s">
        <v>1393</v>
      </c>
      <c r="N380" s="100" t="s">
        <v>2243</v>
      </c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</row>
    <row r="381" ht="15" customHeight="1" spans="1:42">
      <c r="A381" s="99" t="s">
        <v>2244</v>
      </c>
      <c r="B381" s="100" t="s">
        <v>2244</v>
      </c>
      <c r="C381" s="100" t="s">
        <v>2245</v>
      </c>
      <c r="D381" s="100" t="s">
        <v>2246</v>
      </c>
      <c r="E381" s="100" t="s">
        <v>1389</v>
      </c>
      <c r="F381" s="100" t="s">
        <v>614</v>
      </c>
      <c r="G381" s="100" t="s">
        <v>614</v>
      </c>
      <c r="H381" s="101" t="s">
        <v>2247</v>
      </c>
      <c r="I381" s="101"/>
      <c r="J381" s="101"/>
      <c r="K381" s="100" t="s">
        <v>872</v>
      </c>
      <c r="L381" s="100" t="s">
        <v>1592</v>
      </c>
      <c r="M381" s="100" t="s">
        <v>1393</v>
      </c>
      <c r="N381" s="100" t="s">
        <v>2248</v>
      </c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</row>
    <row r="382" ht="15" customHeight="1" spans="1:42">
      <c r="A382" s="99" t="s">
        <v>2249</v>
      </c>
      <c r="B382" s="100" t="s">
        <v>2249</v>
      </c>
      <c r="C382" s="100" t="s">
        <v>2250</v>
      </c>
      <c r="D382" s="100" t="s">
        <v>2251</v>
      </c>
      <c r="E382" s="100" t="s">
        <v>1389</v>
      </c>
      <c r="F382" s="100" t="s">
        <v>614</v>
      </c>
      <c r="G382" s="100" t="s">
        <v>614</v>
      </c>
      <c r="H382" s="101" t="s">
        <v>2252</v>
      </c>
      <c r="I382" s="101"/>
      <c r="J382" s="101"/>
      <c r="K382" s="100" t="s">
        <v>2253</v>
      </c>
      <c r="L382" s="100" t="s">
        <v>1860</v>
      </c>
      <c r="M382" s="100" t="s">
        <v>1393</v>
      </c>
      <c r="N382" s="100" t="s">
        <v>2254</v>
      </c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</row>
    <row r="383" ht="15" customHeight="1" spans="1:42">
      <c r="A383" s="99" t="s">
        <v>2255</v>
      </c>
      <c r="B383" s="100" t="s">
        <v>2255</v>
      </c>
      <c r="C383" s="100" t="s">
        <v>2256</v>
      </c>
      <c r="D383" s="100" t="s">
        <v>2257</v>
      </c>
      <c r="E383" s="100" t="s">
        <v>1389</v>
      </c>
      <c r="F383" s="100" t="s">
        <v>614</v>
      </c>
      <c r="G383" s="100" t="s">
        <v>614</v>
      </c>
      <c r="H383" s="101" t="s">
        <v>2258</v>
      </c>
      <c r="I383" s="101"/>
      <c r="J383" s="101"/>
      <c r="K383" s="100" t="s">
        <v>2259</v>
      </c>
      <c r="L383" s="100" t="s">
        <v>1694</v>
      </c>
      <c r="M383" s="100" t="s">
        <v>1393</v>
      </c>
      <c r="N383" s="100" t="s">
        <v>2260</v>
      </c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</row>
    <row r="384" ht="15" customHeight="1" spans="1:42">
      <c r="A384" s="99" t="s">
        <v>2261</v>
      </c>
      <c r="B384" s="100" t="s">
        <v>2261</v>
      </c>
      <c r="C384" s="100" t="s">
        <v>2262</v>
      </c>
      <c r="D384" s="100" t="s">
        <v>2263</v>
      </c>
      <c r="E384" s="100" t="s">
        <v>1389</v>
      </c>
      <c r="F384" s="100" t="s">
        <v>614</v>
      </c>
      <c r="G384" s="100" t="s">
        <v>614</v>
      </c>
      <c r="H384" s="101" t="s">
        <v>2264</v>
      </c>
      <c r="I384" s="101"/>
      <c r="J384" s="101"/>
      <c r="K384" s="100" t="s">
        <v>2265</v>
      </c>
      <c r="L384" s="100" t="s">
        <v>1911</v>
      </c>
      <c r="M384" s="100" t="s">
        <v>1393</v>
      </c>
      <c r="N384" s="100" t="s">
        <v>2266</v>
      </c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</row>
    <row r="385" ht="15" customHeight="1" spans="1:42">
      <c r="A385" s="99" t="s">
        <v>2267</v>
      </c>
      <c r="B385" s="100" t="s">
        <v>2267</v>
      </c>
      <c r="C385" s="100" t="s">
        <v>2268</v>
      </c>
      <c r="D385" s="100" t="s">
        <v>2269</v>
      </c>
      <c r="E385" s="100" t="s">
        <v>1389</v>
      </c>
      <c r="F385" s="100" t="s">
        <v>614</v>
      </c>
      <c r="G385" s="100" t="s">
        <v>614</v>
      </c>
      <c r="H385" s="101" t="s">
        <v>2270</v>
      </c>
      <c r="I385" s="101"/>
      <c r="J385" s="101"/>
      <c r="K385" s="100" t="s">
        <v>2271</v>
      </c>
      <c r="L385" s="100" t="s">
        <v>1911</v>
      </c>
      <c r="M385" s="100" t="s">
        <v>1393</v>
      </c>
      <c r="N385" s="100" t="s">
        <v>2272</v>
      </c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</row>
    <row r="386" ht="15" customHeight="1" spans="1:42">
      <c r="A386" s="99" t="s">
        <v>2273</v>
      </c>
      <c r="B386" s="100" t="s">
        <v>2273</v>
      </c>
      <c r="C386" s="100" t="s">
        <v>2274</v>
      </c>
      <c r="D386" s="100" t="s">
        <v>2275</v>
      </c>
      <c r="E386" s="100" t="s">
        <v>1389</v>
      </c>
      <c r="F386" s="100" t="s">
        <v>614</v>
      </c>
      <c r="G386" s="100" t="s">
        <v>614</v>
      </c>
      <c r="H386" s="101" t="s">
        <v>2276</v>
      </c>
      <c r="I386" s="101"/>
      <c r="J386" s="101"/>
      <c r="K386" s="100" t="s">
        <v>2277</v>
      </c>
      <c r="L386" s="100" t="s">
        <v>2278</v>
      </c>
      <c r="M386" s="100" t="s">
        <v>1393</v>
      </c>
      <c r="N386" s="100" t="s">
        <v>2279</v>
      </c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</row>
    <row r="387" ht="15" customHeight="1" spans="1:42">
      <c r="A387" s="99" t="s">
        <v>2280</v>
      </c>
      <c r="B387" s="100" t="s">
        <v>2280</v>
      </c>
      <c r="C387" s="100" t="s">
        <v>2281</v>
      </c>
      <c r="D387" s="100" t="s">
        <v>2282</v>
      </c>
      <c r="E387" s="100" t="s">
        <v>1389</v>
      </c>
      <c r="F387" s="100" t="s">
        <v>614</v>
      </c>
      <c r="G387" s="100" t="s">
        <v>614</v>
      </c>
      <c r="H387" s="101" t="s">
        <v>2283</v>
      </c>
      <c r="I387" s="101"/>
      <c r="J387" s="101"/>
      <c r="K387" s="100" t="s">
        <v>2284</v>
      </c>
      <c r="L387" s="100" t="s">
        <v>2285</v>
      </c>
      <c r="M387" s="100" t="s">
        <v>1393</v>
      </c>
      <c r="N387" s="100" t="s">
        <v>2286</v>
      </c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</row>
    <row r="388" ht="15" customHeight="1" spans="1:42">
      <c r="A388" s="99" t="s">
        <v>2287</v>
      </c>
      <c r="B388" s="100" t="s">
        <v>2287</v>
      </c>
      <c r="C388" s="100" t="s">
        <v>2288</v>
      </c>
      <c r="D388" s="100" t="s">
        <v>2289</v>
      </c>
      <c r="E388" s="100" t="s">
        <v>1389</v>
      </c>
      <c r="F388" s="100" t="s">
        <v>614</v>
      </c>
      <c r="G388" s="100" t="s">
        <v>614</v>
      </c>
      <c r="H388" s="101" t="s">
        <v>2290</v>
      </c>
      <c r="I388" s="101"/>
      <c r="J388" s="101"/>
      <c r="K388" s="100" t="s">
        <v>2291</v>
      </c>
      <c r="L388" s="100" t="s">
        <v>1421</v>
      </c>
      <c r="M388" s="100" t="s">
        <v>1393</v>
      </c>
      <c r="N388" s="100" t="s">
        <v>2292</v>
      </c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</row>
    <row r="389" ht="15" customHeight="1" spans="1:42">
      <c r="A389" s="99" t="s">
        <v>2293</v>
      </c>
      <c r="B389" s="100" t="s">
        <v>2293</v>
      </c>
      <c r="C389" s="100" t="s">
        <v>2294</v>
      </c>
      <c r="D389" s="100" t="s">
        <v>2295</v>
      </c>
      <c r="E389" s="100" t="s">
        <v>1389</v>
      </c>
      <c r="F389" s="100" t="s">
        <v>614</v>
      </c>
      <c r="G389" s="100" t="s">
        <v>614</v>
      </c>
      <c r="H389" s="101" t="s">
        <v>2296</v>
      </c>
      <c r="I389" s="101"/>
      <c r="J389" s="101"/>
      <c r="K389" s="100" t="s">
        <v>2297</v>
      </c>
      <c r="L389" s="100" t="s">
        <v>1445</v>
      </c>
      <c r="M389" s="100" t="s">
        <v>1393</v>
      </c>
      <c r="N389" s="100" t="s">
        <v>2298</v>
      </c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</row>
    <row r="390" ht="15" customHeight="1" spans="1:42">
      <c r="A390" s="99" t="s">
        <v>2299</v>
      </c>
      <c r="B390" s="100" t="s">
        <v>2299</v>
      </c>
      <c r="C390" s="100" t="s">
        <v>2300</v>
      </c>
      <c r="D390" s="100" t="s">
        <v>2301</v>
      </c>
      <c r="E390" s="100" t="s">
        <v>1389</v>
      </c>
      <c r="F390" s="100" t="s">
        <v>614</v>
      </c>
      <c r="G390" s="100" t="s">
        <v>614</v>
      </c>
      <c r="H390" s="101" t="s">
        <v>2302</v>
      </c>
      <c r="I390" s="101"/>
      <c r="J390" s="101"/>
      <c r="K390" s="100" t="s">
        <v>2303</v>
      </c>
      <c r="L390" s="100" t="s">
        <v>2304</v>
      </c>
      <c r="M390" s="100" t="s">
        <v>1393</v>
      </c>
      <c r="N390" s="100" t="s">
        <v>2305</v>
      </c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</row>
    <row r="391" ht="15" customHeight="1" spans="1:42">
      <c r="A391" s="99" t="s">
        <v>2306</v>
      </c>
      <c r="B391" s="100" t="s">
        <v>2306</v>
      </c>
      <c r="C391" s="100" t="s">
        <v>2307</v>
      </c>
      <c r="D391" s="100" t="s">
        <v>2308</v>
      </c>
      <c r="E391" s="100" t="s">
        <v>1389</v>
      </c>
      <c r="F391" s="100" t="s">
        <v>614</v>
      </c>
      <c r="G391" s="100" t="s">
        <v>614</v>
      </c>
      <c r="H391" s="101" t="s">
        <v>2309</v>
      </c>
      <c r="I391" s="101"/>
      <c r="J391" s="101"/>
      <c r="K391" s="100" t="s">
        <v>2310</v>
      </c>
      <c r="L391" s="100" t="s">
        <v>1438</v>
      </c>
      <c r="M391" s="100" t="s">
        <v>1393</v>
      </c>
      <c r="N391" s="100" t="s">
        <v>2311</v>
      </c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</row>
    <row r="392" ht="15" customHeight="1" spans="1:42">
      <c r="A392" s="99" t="s">
        <v>2312</v>
      </c>
      <c r="B392" s="100" t="s">
        <v>2312</v>
      </c>
      <c r="C392" s="100" t="s">
        <v>2313</v>
      </c>
      <c r="D392" s="100" t="s">
        <v>2314</v>
      </c>
      <c r="E392" s="100" t="s">
        <v>1389</v>
      </c>
      <c r="F392" s="100" t="s">
        <v>614</v>
      </c>
      <c r="G392" s="100" t="s">
        <v>614</v>
      </c>
      <c r="H392" s="101" t="s">
        <v>2315</v>
      </c>
      <c r="I392" s="101"/>
      <c r="J392" s="101"/>
      <c r="K392" s="100" t="s">
        <v>2316</v>
      </c>
      <c r="L392" s="100" t="s">
        <v>1438</v>
      </c>
      <c r="M392" s="100" t="s">
        <v>1393</v>
      </c>
      <c r="N392" s="100" t="s">
        <v>2317</v>
      </c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  <c r="AA392" s="86"/>
      <c r="AB392" s="86"/>
      <c r="AC392" s="86"/>
      <c r="AD392" s="86"/>
      <c r="AE392" s="86"/>
      <c r="AF392" s="86"/>
      <c r="AG392" s="86"/>
      <c r="AH392" s="86"/>
      <c r="AI392" s="86"/>
      <c r="AJ392" s="86"/>
      <c r="AK392" s="86"/>
      <c r="AL392" s="86"/>
      <c r="AM392" s="86"/>
      <c r="AN392" s="86"/>
      <c r="AO392" s="86"/>
      <c r="AP392" s="86"/>
    </row>
    <row r="393" ht="15" customHeight="1" spans="1:42">
      <c r="A393" s="99" t="s">
        <v>2318</v>
      </c>
      <c r="B393" s="100" t="s">
        <v>2318</v>
      </c>
      <c r="C393" s="100" t="s">
        <v>2319</v>
      </c>
      <c r="D393" s="100" t="s">
        <v>2320</v>
      </c>
      <c r="E393" s="100" t="s">
        <v>1389</v>
      </c>
      <c r="F393" s="100" t="s">
        <v>614</v>
      </c>
      <c r="G393" s="100" t="s">
        <v>614</v>
      </c>
      <c r="H393" s="101" t="s">
        <v>2321</v>
      </c>
      <c r="I393" s="101"/>
      <c r="J393" s="101"/>
      <c r="K393" s="100" t="s">
        <v>2322</v>
      </c>
      <c r="L393" s="100" t="s">
        <v>1438</v>
      </c>
      <c r="M393" s="100" t="s">
        <v>1393</v>
      </c>
      <c r="N393" s="100" t="s">
        <v>2323</v>
      </c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  <c r="AA393" s="86"/>
      <c r="AB393" s="86"/>
      <c r="AC393" s="86"/>
      <c r="AD393" s="86"/>
      <c r="AE393" s="86"/>
      <c r="AF393" s="86"/>
      <c r="AG393" s="86"/>
      <c r="AH393" s="86"/>
      <c r="AI393" s="86"/>
      <c r="AJ393" s="86"/>
      <c r="AK393" s="86"/>
      <c r="AL393" s="86"/>
      <c r="AM393" s="86"/>
      <c r="AN393" s="86"/>
      <c r="AO393" s="86"/>
      <c r="AP393" s="86"/>
    </row>
    <row r="394" ht="15" customHeight="1" spans="1:42">
      <c r="A394" s="99" t="s">
        <v>2324</v>
      </c>
      <c r="B394" s="100" t="s">
        <v>2324</v>
      </c>
      <c r="C394" s="100" t="s">
        <v>2325</v>
      </c>
      <c r="D394" s="100" t="s">
        <v>2326</v>
      </c>
      <c r="E394" s="100" t="s">
        <v>1389</v>
      </c>
      <c r="F394" s="100" t="s">
        <v>614</v>
      </c>
      <c r="G394" s="100" t="s">
        <v>614</v>
      </c>
      <c r="H394" s="101" t="s">
        <v>2327</v>
      </c>
      <c r="I394" s="101"/>
      <c r="J394" s="101"/>
      <c r="K394" s="100" t="s">
        <v>2328</v>
      </c>
      <c r="L394" s="100" t="s">
        <v>1476</v>
      </c>
      <c r="M394" s="100" t="s">
        <v>1393</v>
      </c>
      <c r="N394" s="100" t="s">
        <v>2329</v>
      </c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</row>
    <row r="395" ht="15" customHeight="1" spans="1:42">
      <c r="A395" s="99" t="s">
        <v>2330</v>
      </c>
      <c r="B395" s="100" t="s">
        <v>2330</v>
      </c>
      <c r="C395" s="100" t="s">
        <v>2331</v>
      </c>
      <c r="D395" s="100" t="s">
        <v>2332</v>
      </c>
      <c r="E395" s="100" t="s">
        <v>1389</v>
      </c>
      <c r="F395" s="100" t="s">
        <v>614</v>
      </c>
      <c r="G395" s="100" t="s">
        <v>614</v>
      </c>
      <c r="H395" s="101" t="s">
        <v>2333</v>
      </c>
      <c r="I395" s="101"/>
      <c r="J395" s="101"/>
      <c r="K395" s="100" t="s">
        <v>2334</v>
      </c>
      <c r="L395" s="100" t="s">
        <v>1234</v>
      </c>
      <c r="M395" s="100" t="s">
        <v>1393</v>
      </c>
      <c r="N395" s="100" t="s">
        <v>2335</v>
      </c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</row>
    <row r="396" ht="15" customHeight="1" spans="1:42">
      <c r="A396" s="99" t="s">
        <v>2336</v>
      </c>
      <c r="B396" s="100" t="s">
        <v>2336</v>
      </c>
      <c r="C396" s="100" t="s">
        <v>2337</v>
      </c>
      <c r="D396" s="100" t="s">
        <v>2338</v>
      </c>
      <c r="E396" s="100" t="s">
        <v>1389</v>
      </c>
      <c r="F396" s="100" t="s">
        <v>614</v>
      </c>
      <c r="G396" s="100" t="s">
        <v>614</v>
      </c>
      <c r="H396" s="101" t="s">
        <v>2339</v>
      </c>
      <c r="I396" s="101"/>
      <c r="J396" s="101"/>
      <c r="K396" s="100" t="s">
        <v>2340</v>
      </c>
      <c r="L396" s="100" t="s">
        <v>1509</v>
      </c>
      <c r="M396" s="100" t="s">
        <v>1393</v>
      </c>
      <c r="N396" s="100" t="s">
        <v>2341</v>
      </c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</row>
    <row r="397" ht="15" customHeight="1" spans="1:42">
      <c r="A397" s="99" t="s">
        <v>2342</v>
      </c>
      <c r="B397" s="100" t="s">
        <v>2342</v>
      </c>
      <c r="C397" s="100" t="s">
        <v>2343</v>
      </c>
      <c r="D397" s="100" t="s">
        <v>2344</v>
      </c>
      <c r="E397" s="100" t="s">
        <v>1389</v>
      </c>
      <c r="F397" s="100" t="s">
        <v>614</v>
      </c>
      <c r="G397" s="100" t="s">
        <v>614</v>
      </c>
      <c r="H397" s="101" t="s">
        <v>2203</v>
      </c>
      <c r="I397" s="101"/>
      <c r="J397" s="101"/>
      <c r="K397" s="100" t="s">
        <v>2204</v>
      </c>
      <c r="L397" s="100" t="s">
        <v>1541</v>
      </c>
      <c r="M397" s="100" t="s">
        <v>1393</v>
      </c>
      <c r="N397" s="100" t="s">
        <v>2345</v>
      </c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</row>
    <row r="398" customHeight="1" spans="1:42">
      <c r="A398" s="99" t="s">
        <v>2346</v>
      </c>
      <c r="B398" s="100" t="s">
        <v>2346</v>
      </c>
      <c r="C398" s="100" t="s">
        <v>2347</v>
      </c>
      <c r="D398" s="100" t="s">
        <v>2348</v>
      </c>
      <c r="E398" s="100" t="s">
        <v>1389</v>
      </c>
      <c r="F398" s="100" t="s">
        <v>614</v>
      </c>
      <c r="G398" s="100" t="s">
        <v>614</v>
      </c>
      <c r="H398" s="101" t="s">
        <v>2349</v>
      </c>
      <c r="I398" s="101"/>
      <c r="J398" s="101"/>
      <c r="K398" s="100" t="s">
        <v>2350</v>
      </c>
      <c r="L398" s="100" t="s">
        <v>1438</v>
      </c>
      <c r="M398" s="100" t="s">
        <v>1393</v>
      </c>
      <c r="N398" s="100" t="s">
        <v>2351</v>
      </c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</row>
    <row r="399" customHeight="1" spans="1:42">
      <c r="A399" s="92" t="s">
        <v>2352</v>
      </c>
      <c r="B399" s="80" t="s">
        <v>2352</v>
      </c>
      <c r="C399" s="80" t="s">
        <v>2353</v>
      </c>
      <c r="D399" s="80" t="s">
        <v>2354</v>
      </c>
      <c r="E399" s="100" t="s">
        <v>1389</v>
      </c>
      <c r="F399" s="100" t="s">
        <v>614</v>
      </c>
      <c r="G399" s="100" t="s">
        <v>614</v>
      </c>
      <c r="H399" s="93" t="s">
        <v>2355</v>
      </c>
      <c r="K399" s="80" t="s">
        <v>2356</v>
      </c>
      <c r="L399" s="80" t="s">
        <v>1860</v>
      </c>
      <c r="M399" s="100" t="s">
        <v>1393</v>
      </c>
      <c r="N399" s="80">
        <v>62048</v>
      </c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  <c r="AA399" s="86"/>
      <c r="AB399" s="86"/>
      <c r="AC399" s="86"/>
      <c r="AD399" s="86"/>
      <c r="AE399" s="86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</row>
    <row r="400" customHeight="1" spans="1:42">
      <c r="A400" s="92" t="s">
        <v>2357</v>
      </c>
      <c r="B400" s="80" t="s">
        <v>2357</v>
      </c>
      <c r="C400" s="80" t="s">
        <v>2358</v>
      </c>
      <c r="D400" s="80" t="s">
        <v>2359</v>
      </c>
      <c r="E400" s="100" t="s">
        <v>1389</v>
      </c>
      <c r="F400" s="100" t="s">
        <v>614</v>
      </c>
      <c r="G400" s="100" t="s">
        <v>614</v>
      </c>
      <c r="H400" s="93" t="s">
        <v>2360</v>
      </c>
      <c r="K400" s="80" t="s">
        <v>2361</v>
      </c>
      <c r="L400" s="80" t="s">
        <v>2362</v>
      </c>
      <c r="M400" s="100" t="s">
        <v>1393</v>
      </c>
      <c r="N400" s="80">
        <v>40165</v>
      </c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</row>
    <row r="401" customHeight="1" spans="1:42">
      <c r="A401" s="92" t="s">
        <v>2363</v>
      </c>
      <c r="B401" s="80" t="s">
        <v>2363</v>
      </c>
      <c r="C401" s="80" t="s">
        <v>2364</v>
      </c>
      <c r="D401" s="80" t="s">
        <v>2365</v>
      </c>
      <c r="E401" s="100" t="s">
        <v>1389</v>
      </c>
      <c r="F401" s="100" t="s">
        <v>614</v>
      </c>
      <c r="G401" s="100" t="s">
        <v>614</v>
      </c>
      <c r="H401" s="93" t="s">
        <v>2366</v>
      </c>
      <c r="K401" s="80" t="s">
        <v>1687</v>
      </c>
      <c r="L401" s="80" t="s">
        <v>1438</v>
      </c>
      <c r="M401" s="100" t="s">
        <v>1393</v>
      </c>
      <c r="N401" s="80">
        <v>77032</v>
      </c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</row>
    <row r="402" customHeight="1" spans="1:42">
      <c r="A402" s="92" t="s">
        <v>2367</v>
      </c>
      <c r="B402" s="80" t="s">
        <v>2367</v>
      </c>
      <c r="C402" s="80" t="s">
        <v>2368</v>
      </c>
      <c r="D402" s="80" t="s">
        <v>2369</v>
      </c>
      <c r="E402" s="100" t="s">
        <v>1389</v>
      </c>
      <c r="F402" s="100" t="s">
        <v>614</v>
      </c>
      <c r="G402" s="100" t="s">
        <v>614</v>
      </c>
      <c r="H402" s="93" t="s">
        <v>2370</v>
      </c>
      <c r="K402" s="80" t="s">
        <v>2371</v>
      </c>
      <c r="L402" s="80" t="s">
        <v>2285</v>
      </c>
      <c r="M402" s="100" t="s">
        <v>1393</v>
      </c>
      <c r="N402" s="80">
        <v>64068</v>
      </c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</row>
    <row r="403" customHeight="1" spans="1:42">
      <c r="A403" s="92" t="s">
        <v>2372</v>
      </c>
      <c r="B403" s="80" t="s">
        <v>2372</v>
      </c>
      <c r="C403" s="80" t="s">
        <v>2373</v>
      </c>
      <c r="D403" s="80" t="s">
        <v>2374</v>
      </c>
      <c r="E403" s="100" t="s">
        <v>1389</v>
      </c>
      <c r="F403" s="100" t="s">
        <v>614</v>
      </c>
      <c r="G403" s="100" t="s">
        <v>614</v>
      </c>
      <c r="H403" s="93" t="s">
        <v>2375</v>
      </c>
      <c r="K403" s="80" t="s">
        <v>2376</v>
      </c>
      <c r="L403" s="80" t="s">
        <v>1476</v>
      </c>
      <c r="M403" s="100" t="s">
        <v>1393</v>
      </c>
      <c r="N403" s="80">
        <v>98327</v>
      </c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  <c r="AA403" s="86"/>
      <c r="AB403" s="86"/>
      <c r="AC403" s="86"/>
      <c r="AD403" s="86"/>
      <c r="AE403" s="86"/>
      <c r="AF403" s="86"/>
      <c r="AG403" s="86"/>
      <c r="AH403" s="86"/>
      <c r="AI403" s="86"/>
      <c r="AJ403" s="86"/>
      <c r="AK403" s="86"/>
      <c r="AL403" s="86"/>
      <c r="AM403" s="86"/>
      <c r="AN403" s="86"/>
      <c r="AO403" s="86"/>
      <c r="AP403" s="86"/>
    </row>
    <row r="404" customHeight="1" spans="1:42">
      <c r="A404" s="92" t="s">
        <v>2377</v>
      </c>
      <c r="B404" s="80" t="s">
        <v>2377</v>
      </c>
      <c r="C404" s="80" t="s">
        <v>2378</v>
      </c>
      <c r="D404" s="80" t="s">
        <v>2379</v>
      </c>
      <c r="E404" s="100" t="s">
        <v>1389</v>
      </c>
      <c r="F404" s="100" t="s">
        <v>614</v>
      </c>
      <c r="G404" s="100" t="s">
        <v>614</v>
      </c>
      <c r="H404" s="93" t="s">
        <v>2380</v>
      </c>
      <c r="K404" s="80" t="s">
        <v>2381</v>
      </c>
      <c r="L404" s="80" t="s">
        <v>2382</v>
      </c>
      <c r="M404" s="100" t="s">
        <v>1393</v>
      </c>
      <c r="N404" s="80" t="s">
        <v>2383</v>
      </c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  <c r="AA404" s="86"/>
      <c r="AB404" s="86"/>
      <c r="AC404" s="86"/>
      <c r="AD404" s="86"/>
      <c r="AE404" s="86"/>
      <c r="AF404" s="86"/>
      <c r="AG404" s="86"/>
      <c r="AH404" s="86"/>
      <c r="AI404" s="86"/>
      <c r="AJ404" s="86"/>
      <c r="AK404" s="86"/>
      <c r="AL404" s="86"/>
      <c r="AM404" s="86"/>
      <c r="AN404" s="86"/>
      <c r="AO404" s="86"/>
      <c r="AP404" s="86"/>
    </row>
    <row r="405" customHeight="1" spans="1:42">
      <c r="A405" s="92" t="s">
        <v>2384</v>
      </c>
      <c r="B405" s="80" t="s">
        <v>2384</v>
      </c>
      <c r="C405" s="80" t="s">
        <v>2385</v>
      </c>
      <c r="D405" s="80" t="s">
        <v>2386</v>
      </c>
      <c r="E405" s="100" t="s">
        <v>73</v>
      </c>
      <c r="F405" s="100" t="s">
        <v>614</v>
      </c>
      <c r="G405" s="100" t="s">
        <v>614</v>
      </c>
      <c r="H405" s="93" t="s">
        <v>2387</v>
      </c>
      <c r="K405" s="80" t="s">
        <v>2388</v>
      </c>
      <c r="L405" s="100" t="s">
        <v>1234</v>
      </c>
      <c r="M405" s="100" t="s">
        <v>1393</v>
      </c>
      <c r="N405" s="80">
        <v>92571</v>
      </c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  <c r="AA405" s="86"/>
      <c r="AB405" s="86"/>
      <c r="AC405" s="86"/>
      <c r="AD405" s="86"/>
      <c r="AE405" s="86"/>
      <c r="AF405" s="86"/>
      <c r="AG405" s="86"/>
      <c r="AH405" s="86"/>
      <c r="AI405" s="86"/>
      <c r="AJ405" s="86"/>
      <c r="AK405" s="86"/>
      <c r="AL405" s="86"/>
      <c r="AM405" s="86"/>
      <c r="AN405" s="86"/>
      <c r="AO405" s="86"/>
      <c r="AP405" s="86"/>
    </row>
    <row r="406" customHeight="1" spans="1:42">
      <c r="A406" s="92" t="s">
        <v>2389</v>
      </c>
      <c r="B406" s="80" t="s">
        <v>2389</v>
      </c>
      <c r="C406" s="80" t="s">
        <v>2390</v>
      </c>
      <c r="D406" s="80" t="s">
        <v>2391</v>
      </c>
      <c r="E406" s="100" t="s">
        <v>73</v>
      </c>
      <c r="F406" s="100" t="s">
        <v>614</v>
      </c>
      <c r="G406" s="100" t="s">
        <v>614</v>
      </c>
      <c r="H406" s="93" t="s">
        <v>2392</v>
      </c>
      <c r="K406" s="80" t="s">
        <v>2393</v>
      </c>
      <c r="L406" s="80" t="s">
        <v>1541</v>
      </c>
      <c r="M406" s="100" t="s">
        <v>1393</v>
      </c>
      <c r="N406" s="80">
        <v>27577</v>
      </c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  <c r="AA406" s="86"/>
      <c r="AB406" s="86"/>
      <c r="AC406" s="86"/>
      <c r="AD406" s="86"/>
      <c r="AE406" s="86"/>
      <c r="AF406" s="86"/>
      <c r="AG406" s="86"/>
      <c r="AH406" s="86"/>
      <c r="AI406" s="86"/>
      <c r="AJ406" s="86"/>
      <c r="AK406" s="86"/>
      <c r="AL406" s="86"/>
      <c r="AM406" s="86"/>
      <c r="AN406" s="86"/>
      <c r="AO406" s="86"/>
      <c r="AP406" s="86"/>
    </row>
    <row r="407" customHeight="1" spans="1:42">
      <c r="A407" s="92" t="s">
        <v>2394</v>
      </c>
      <c r="B407" s="80" t="s">
        <v>2394</v>
      </c>
      <c r="C407" s="80" t="s">
        <v>2395</v>
      </c>
      <c r="D407" s="80" t="s">
        <v>2396</v>
      </c>
      <c r="E407" s="100" t="s">
        <v>73</v>
      </c>
      <c r="F407" s="100" t="s">
        <v>614</v>
      </c>
      <c r="G407" s="100" t="s">
        <v>614</v>
      </c>
      <c r="H407" s="93" t="s">
        <v>2397</v>
      </c>
      <c r="K407" s="80" t="s">
        <v>2398</v>
      </c>
      <c r="L407" s="80" t="s">
        <v>1694</v>
      </c>
      <c r="M407" s="100" t="s">
        <v>1393</v>
      </c>
      <c r="N407" s="80" t="s">
        <v>2399</v>
      </c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  <c r="AA407" s="86"/>
      <c r="AB407" s="86"/>
      <c r="AC407" s="86"/>
      <c r="AD407" s="86"/>
      <c r="AE407" s="86"/>
      <c r="AF407" s="86"/>
      <c r="AG407" s="86"/>
      <c r="AH407" s="86"/>
      <c r="AI407" s="86"/>
      <c r="AJ407" s="86"/>
      <c r="AK407" s="86"/>
      <c r="AL407" s="86"/>
      <c r="AM407" s="86"/>
      <c r="AN407" s="86"/>
      <c r="AO407" s="86"/>
      <c r="AP407" s="86"/>
    </row>
    <row r="408" customFormat="1" customHeight="1" spans="1:42">
      <c r="A408" s="92" t="s">
        <v>2400</v>
      </c>
      <c r="B408" s="80" t="s">
        <v>2400</v>
      </c>
      <c r="C408" s="80" t="s">
        <v>2401</v>
      </c>
      <c r="D408" s="80" t="s">
        <v>2402</v>
      </c>
      <c r="E408" s="100" t="s">
        <v>1389</v>
      </c>
      <c r="F408" s="100" t="s">
        <v>614</v>
      </c>
      <c r="G408" s="100" t="s">
        <v>614</v>
      </c>
      <c r="H408" s="93" t="s">
        <v>2403</v>
      </c>
      <c r="I408" s="93"/>
      <c r="J408" s="93"/>
      <c r="K408" s="80" t="s">
        <v>2404</v>
      </c>
      <c r="L408" s="80" t="s">
        <v>1529</v>
      </c>
      <c r="M408" s="100" t="s">
        <v>1393</v>
      </c>
      <c r="N408" s="80">
        <v>44705</v>
      </c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  <c r="AA408" s="86"/>
      <c r="AB408" s="86"/>
      <c r="AC408" s="86"/>
      <c r="AD408" s="86"/>
      <c r="AE408" s="86"/>
      <c r="AF408" s="86"/>
      <c r="AG408" s="86"/>
      <c r="AH408" s="86"/>
      <c r="AI408" s="86"/>
      <c r="AJ408" s="86"/>
      <c r="AK408" s="86"/>
      <c r="AL408" s="86"/>
      <c r="AM408" s="86"/>
      <c r="AN408" s="86"/>
      <c r="AO408" s="86"/>
      <c r="AP408" s="86"/>
    </row>
    <row r="409" customFormat="1" customHeight="1" spans="1:42">
      <c r="A409" s="92" t="s">
        <v>2405</v>
      </c>
      <c r="B409" s="80" t="s">
        <v>2405</v>
      </c>
      <c r="C409" s="80" t="s">
        <v>2406</v>
      </c>
      <c r="D409" s="80" t="s">
        <v>2407</v>
      </c>
      <c r="E409" s="100" t="s">
        <v>1389</v>
      </c>
      <c r="F409" s="100" t="s">
        <v>614</v>
      </c>
      <c r="G409" s="100" t="s">
        <v>614</v>
      </c>
      <c r="H409" s="93" t="s">
        <v>2408</v>
      </c>
      <c r="I409" s="93"/>
      <c r="J409" s="93"/>
      <c r="K409" s="80" t="s">
        <v>1830</v>
      </c>
      <c r="L409" s="80" t="s">
        <v>1392</v>
      </c>
      <c r="M409" s="100" t="s">
        <v>1393</v>
      </c>
      <c r="N409" s="80">
        <v>17015</v>
      </c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  <c r="AA409" s="86"/>
      <c r="AB409" s="86"/>
      <c r="AC409" s="86"/>
      <c r="AD409" s="86"/>
      <c r="AE409" s="86"/>
      <c r="AF409" s="86"/>
      <c r="AG409" s="86"/>
      <c r="AH409" s="86"/>
      <c r="AI409" s="86"/>
      <c r="AJ409" s="86"/>
      <c r="AK409" s="86"/>
      <c r="AL409" s="86"/>
      <c r="AM409" s="86"/>
      <c r="AN409" s="86"/>
      <c r="AO409" s="86"/>
      <c r="AP409" s="86"/>
    </row>
    <row r="410" customFormat="1" customHeight="1" spans="1:42">
      <c r="A410" s="92" t="s">
        <v>2409</v>
      </c>
      <c r="B410" s="80" t="s">
        <v>2409</v>
      </c>
      <c r="C410" s="80" t="s">
        <v>2410</v>
      </c>
      <c r="D410" s="80" t="s">
        <v>2411</v>
      </c>
      <c r="E410" s="100" t="s">
        <v>1389</v>
      </c>
      <c r="F410" s="100" t="s">
        <v>614</v>
      </c>
      <c r="G410" s="100" t="s">
        <v>614</v>
      </c>
      <c r="H410" s="93" t="s">
        <v>2412</v>
      </c>
      <c r="I410" s="93"/>
      <c r="J410" s="93"/>
      <c r="K410" s="80" t="s">
        <v>2413</v>
      </c>
      <c r="L410" s="80" t="s">
        <v>1592</v>
      </c>
      <c r="M410" s="100" t="s">
        <v>1393</v>
      </c>
      <c r="N410" s="80" t="s">
        <v>2159</v>
      </c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  <c r="AA410" s="86"/>
      <c r="AB410" s="86"/>
      <c r="AC410" s="86"/>
      <c r="AD410" s="86"/>
      <c r="AE410" s="86"/>
      <c r="AF410" s="86"/>
      <c r="AG410" s="86"/>
      <c r="AH410" s="86"/>
      <c r="AI410" s="86"/>
      <c r="AJ410" s="86"/>
      <c r="AK410" s="86"/>
      <c r="AL410" s="86"/>
      <c r="AM410" s="86"/>
      <c r="AN410" s="86"/>
      <c r="AO410" s="86"/>
      <c r="AP410" s="86"/>
    </row>
    <row r="411" customFormat="1" customHeight="1" spans="1:42">
      <c r="A411" s="92" t="s">
        <v>2414</v>
      </c>
      <c r="B411" s="80" t="s">
        <v>2414</v>
      </c>
      <c r="C411" s="80" t="s">
        <v>2415</v>
      </c>
      <c r="D411" s="80" t="s">
        <v>2416</v>
      </c>
      <c r="E411" s="100" t="s">
        <v>1389</v>
      </c>
      <c r="F411" s="100" t="s">
        <v>614</v>
      </c>
      <c r="G411" s="100" t="s">
        <v>614</v>
      </c>
      <c r="H411" s="93" t="s">
        <v>2417</v>
      </c>
      <c r="I411" s="93"/>
      <c r="J411" s="93"/>
      <c r="K411" s="80" t="s">
        <v>1701</v>
      </c>
      <c r="L411" s="80" t="s">
        <v>1694</v>
      </c>
      <c r="M411" s="100" t="s">
        <v>1393</v>
      </c>
      <c r="N411" s="80">
        <v>46168</v>
      </c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  <c r="AA411" s="86"/>
      <c r="AB411" s="86"/>
      <c r="AC411" s="86"/>
      <c r="AD411" s="86"/>
      <c r="AE411" s="86"/>
      <c r="AF411" s="86"/>
      <c r="AG411" s="86"/>
      <c r="AH411" s="86"/>
      <c r="AI411" s="86"/>
      <c r="AJ411" s="86"/>
      <c r="AK411" s="86"/>
      <c r="AL411" s="86"/>
      <c r="AM411" s="86"/>
      <c r="AN411" s="86"/>
      <c r="AO411" s="86"/>
      <c r="AP411" s="86"/>
    </row>
    <row r="412" s="89" customFormat="1" customHeight="1" spans="1:42">
      <c r="A412" s="121" t="s">
        <v>2418</v>
      </c>
      <c r="B412" s="84" t="s">
        <v>2418</v>
      </c>
      <c r="C412" s="84" t="s">
        <v>2415</v>
      </c>
      <c r="D412" s="84" t="s">
        <v>2416</v>
      </c>
      <c r="E412" s="100" t="s">
        <v>1389</v>
      </c>
      <c r="F412" s="100" t="s">
        <v>614</v>
      </c>
      <c r="G412" s="100" t="s">
        <v>614</v>
      </c>
      <c r="H412" s="116" t="s">
        <v>2419</v>
      </c>
      <c r="I412" s="116"/>
      <c r="J412" s="116"/>
      <c r="K412" s="84" t="s">
        <v>2420</v>
      </c>
      <c r="L412" s="84" t="s">
        <v>1694</v>
      </c>
      <c r="M412" s="100" t="s">
        <v>1393</v>
      </c>
      <c r="N412" s="84" t="s">
        <v>2421</v>
      </c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  <c r="AA412" s="84"/>
      <c r="AB412" s="84"/>
      <c r="AC412" s="84"/>
      <c r="AD412" s="84"/>
      <c r="AE412" s="84"/>
      <c r="AF412" s="84"/>
      <c r="AG412" s="84"/>
      <c r="AH412" s="84"/>
      <c r="AI412" s="84"/>
      <c r="AJ412" s="84"/>
      <c r="AK412" s="84"/>
      <c r="AL412" s="84"/>
      <c r="AM412" s="84"/>
      <c r="AN412" s="84"/>
      <c r="AO412" s="84"/>
      <c r="AP412" s="84"/>
    </row>
    <row r="413" customFormat="1" customHeight="1" spans="1:42">
      <c r="A413" s="92" t="s">
        <v>2422</v>
      </c>
      <c r="B413" s="80" t="s">
        <v>2422</v>
      </c>
      <c r="C413" s="80" t="s">
        <v>2423</v>
      </c>
      <c r="D413" s="80" t="s">
        <v>2424</v>
      </c>
      <c r="E413" s="100" t="s">
        <v>1389</v>
      </c>
      <c r="F413" s="100" t="s">
        <v>614</v>
      </c>
      <c r="G413" s="100" t="s">
        <v>614</v>
      </c>
      <c r="H413" s="93" t="s">
        <v>2425</v>
      </c>
      <c r="I413" s="93"/>
      <c r="J413" s="93"/>
      <c r="K413" s="80" t="s">
        <v>2426</v>
      </c>
      <c r="L413" s="80" t="s">
        <v>1489</v>
      </c>
      <c r="M413" s="100" t="s">
        <v>1393</v>
      </c>
      <c r="N413" s="122">
        <v>38118</v>
      </c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</row>
    <row r="414" customFormat="1" customHeight="1" spans="1:42">
      <c r="A414" s="92" t="s">
        <v>2427</v>
      </c>
      <c r="B414" s="80" t="s">
        <v>2427</v>
      </c>
      <c r="C414" s="80" t="s">
        <v>2428</v>
      </c>
      <c r="D414" s="80" t="s">
        <v>2429</v>
      </c>
      <c r="E414" s="100" t="s">
        <v>1389</v>
      </c>
      <c r="F414" s="100" t="s">
        <v>614</v>
      </c>
      <c r="G414" s="100" t="s">
        <v>614</v>
      </c>
      <c r="H414" s="93" t="s">
        <v>2430</v>
      </c>
      <c r="I414" s="93"/>
      <c r="J414" s="93"/>
      <c r="K414" s="80" t="s">
        <v>2431</v>
      </c>
      <c r="L414" s="80" t="s">
        <v>1541</v>
      </c>
      <c r="M414" s="100" t="s">
        <v>1393</v>
      </c>
      <c r="N414" s="80">
        <v>28303</v>
      </c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</row>
    <row r="415" customFormat="1" customHeight="1" spans="1:42">
      <c r="A415" s="92" t="s">
        <v>2432</v>
      </c>
      <c r="B415" s="80" t="s">
        <v>2432</v>
      </c>
      <c r="C415" s="80" t="s">
        <v>2433</v>
      </c>
      <c r="D415" s="80" t="s">
        <v>2434</v>
      </c>
      <c r="E415" s="100" t="s">
        <v>1389</v>
      </c>
      <c r="F415" s="100" t="s">
        <v>614</v>
      </c>
      <c r="G415" s="100" t="s">
        <v>614</v>
      </c>
      <c r="H415" s="93" t="s">
        <v>2435</v>
      </c>
      <c r="I415" s="93"/>
      <c r="J415" s="93"/>
      <c r="K415" s="80" t="s">
        <v>2436</v>
      </c>
      <c r="L415" s="80" t="s">
        <v>1509</v>
      </c>
      <c r="M415" s="100" t="s">
        <v>1393</v>
      </c>
      <c r="N415" s="80">
        <v>20166</v>
      </c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</row>
    <row r="416" customFormat="1" customHeight="1" spans="1:42">
      <c r="A416" s="92" t="s">
        <v>2437</v>
      </c>
      <c r="B416" s="80" t="s">
        <v>2437</v>
      </c>
      <c r="C416" s="80" t="s">
        <v>2438</v>
      </c>
      <c r="D416" s="80" t="s">
        <v>2439</v>
      </c>
      <c r="E416" s="100" t="s">
        <v>1389</v>
      </c>
      <c r="F416" s="100" t="s">
        <v>614</v>
      </c>
      <c r="G416" s="100" t="s">
        <v>614</v>
      </c>
      <c r="H416" s="93" t="s">
        <v>2440</v>
      </c>
      <c r="I416" s="93"/>
      <c r="J416" s="93"/>
      <c r="K416" s="80" t="s">
        <v>1983</v>
      </c>
      <c r="L416" s="80" t="s">
        <v>1392</v>
      </c>
      <c r="M416" s="100" t="s">
        <v>1393</v>
      </c>
      <c r="N416" s="80">
        <v>17057</v>
      </c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  <c r="AA416" s="86"/>
      <c r="AB416" s="86"/>
      <c r="AC416" s="86"/>
      <c r="AD416" s="86"/>
      <c r="AE416" s="86"/>
      <c r="AF416" s="86"/>
      <c r="AG416" s="86"/>
      <c r="AH416" s="86"/>
      <c r="AI416" s="86"/>
      <c r="AJ416" s="86"/>
      <c r="AK416" s="86"/>
      <c r="AL416" s="86"/>
      <c r="AM416" s="86"/>
      <c r="AN416" s="86"/>
      <c r="AO416" s="86"/>
      <c r="AP416" s="86"/>
    </row>
    <row r="417" customFormat="1" customHeight="1" spans="1:42">
      <c r="A417" s="92" t="s">
        <v>2441</v>
      </c>
      <c r="B417" s="80" t="s">
        <v>2441</v>
      </c>
      <c r="C417" s="80" t="s">
        <v>2442</v>
      </c>
      <c r="D417" s="80" t="s">
        <v>2443</v>
      </c>
      <c r="E417" s="100" t="s">
        <v>1389</v>
      </c>
      <c r="F417" s="100" t="s">
        <v>614</v>
      </c>
      <c r="G417" s="100" t="s">
        <v>614</v>
      </c>
      <c r="H417" s="93" t="s">
        <v>2444</v>
      </c>
      <c r="I417" s="93"/>
      <c r="J417" s="93"/>
      <c r="K417" s="80" t="s">
        <v>2445</v>
      </c>
      <c r="L417" s="80" t="s">
        <v>1438</v>
      </c>
      <c r="M417" s="100" t="s">
        <v>1393</v>
      </c>
      <c r="N417" s="80">
        <v>78666</v>
      </c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  <c r="AA417" s="86"/>
      <c r="AB417" s="86"/>
      <c r="AC417" s="86"/>
      <c r="AD417" s="86"/>
      <c r="AE417" s="86"/>
      <c r="AF417" s="86"/>
      <c r="AG417" s="86"/>
      <c r="AH417" s="86"/>
      <c r="AI417" s="86"/>
      <c r="AJ417" s="86"/>
      <c r="AK417" s="86"/>
      <c r="AL417" s="86"/>
      <c r="AM417" s="86"/>
      <c r="AN417" s="86"/>
      <c r="AO417" s="86"/>
      <c r="AP417" s="86"/>
    </row>
    <row r="418" customFormat="1" ht="15" customHeight="1" spans="1:42">
      <c r="A418" s="123" t="s">
        <v>2446</v>
      </c>
      <c r="B418" s="124" t="s">
        <v>2446</v>
      </c>
      <c r="C418" s="125" t="s">
        <v>2447</v>
      </c>
      <c r="D418" s="125" t="s">
        <v>2448</v>
      </c>
      <c r="E418" s="100" t="s">
        <v>1389</v>
      </c>
      <c r="F418" s="100" t="s">
        <v>614</v>
      </c>
      <c r="G418" s="100" t="s">
        <v>614</v>
      </c>
      <c r="H418" s="126" t="s">
        <v>2449</v>
      </c>
      <c r="I418" s="126"/>
      <c r="J418" s="126"/>
      <c r="K418" s="125" t="s">
        <v>2450</v>
      </c>
      <c r="L418" s="125" t="s">
        <v>1860</v>
      </c>
      <c r="M418" s="100" t="s">
        <v>1393</v>
      </c>
      <c r="N418" s="125">
        <v>60142</v>
      </c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  <c r="AA418" s="86"/>
      <c r="AB418" s="86"/>
      <c r="AC418" s="86"/>
      <c r="AD418" s="86"/>
      <c r="AE418" s="86"/>
      <c r="AF418" s="86"/>
      <c r="AG418" s="86"/>
      <c r="AH418" s="86"/>
      <c r="AI418" s="86"/>
      <c r="AJ418" s="86"/>
      <c r="AK418" s="86"/>
      <c r="AL418" s="86"/>
      <c r="AM418" s="86"/>
      <c r="AN418" s="86"/>
      <c r="AO418" s="86"/>
      <c r="AP418" s="86"/>
    </row>
    <row r="419" customFormat="1" ht="15" customHeight="1" spans="1:42">
      <c r="A419" s="123" t="s">
        <v>2451</v>
      </c>
      <c r="B419" s="124" t="s">
        <v>2451</v>
      </c>
      <c r="C419" s="125" t="s">
        <v>2452</v>
      </c>
      <c r="D419" s="125" t="s">
        <v>2453</v>
      </c>
      <c r="E419" s="100" t="s">
        <v>1389</v>
      </c>
      <c r="F419" s="100" t="s">
        <v>614</v>
      </c>
      <c r="G419" s="100" t="s">
        <v>614</v>
      </c>
      <c r="H419" s="126" t="s">
        <v>2454</v>
      </c>
      <c r="I419" s="126"/>
      <c r="J419" s="126"/>
      <c r="K419" s="125" t="s">
        <v>2455</v>
      </c>
      <c r="L419" s="125" t="s">
        <v>1404</v>
      </c>
      <c r="M419" s="100" t="s">
        <v>1393</v>
      </c>
      <c r="N419" s="125">
        <v>85340</v>
      </c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  <c r="AA419" s="86"/>
      <c r="AB419" s="86"/>
      <c r="AC419" s="86"/>
      <c r="AD419" s="86"/>
      <c r="AE419" s="86"/>
      <c r="AF419" s="86"/>
      <c r="AG419" s="86"/>
      <c r="AH419" s="86"/>
      <c r="AI419" s="86"/>
      <c r="AJ419" s="86"/>
      <c r="AK419" s="86"/>
      <c r="AL419" s="86"/>
      <c r="AM419" s="86"/>
      <c r="AN419" s="86"/>
      <c r="AO419" s="86"/>
      <c r="AP419" s="86"/>
    </row>
    <row r="420" customFormat="1" ht="15" customHeight="1" spans="1:42">
      <c r="A420" s="123" t="s">
        <v>2456</v>
      </c>
      <c r="B420" s="124" t="s">
        <v>2456</v>
      </c>
      <c r="C420" s="125" t="s">
        <v>2452</v>
      </c>
      <c r="D420" s="125" t="s">
        <v>2453</v>
      </c>
      <c r="E420" s="100" t="s">
        <v>1389</v>
      </c>
      <c r="F420" s="100" t="s">
        <v>614</v>
      </c>
      <c r="G420" s="100" t="s">
        <v>614</v>
      </c>
      <c r="H420" s="126" t="s">
        <v>2454</v>
      </c>
      <c r="I420" s="126"/>
      <c r="J420" s="126"/>
      <c r="K420" s="125" t="s">
        <v>2455</v>
      </c>
      <c r="L420" s="125" t="s">
        <v>1404</v>
      </c>
      <c r="M420" s="100" t="s">
        <v>1393</v>
      </c>
      <c r="N420" s="125">
        <v>85307</v>
      </c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  <c r="AA420" s="86"/>
      <c r="AB420" s="86"/>
      <c r="AC420" s="86"/>
      <c r="AD420" s="86"/>
      <c r="AE420" s="86"/>
      <c r="AF420" s="86"/>
      <c r="AG420" s="86"/>
      <c r="AH420" s="86"/>
      <c r="AI420" s="86"/>
      <c r="AJ420" s="86"/>
      <c r="AK420" s="86"/>
      <c r="AL420" s="86"/>
      <c r="AM420" s="86"/>
      <c r="AN420" s="86"/>
      <c r="AO420" s="86"/>
      <c r="AP420" s="86"/>
    </row>
    <row r="421" customFormat="1" ht="15" customHeight="1" spans="1:42">
      <c r="A421" s="123" t="s">
        <v>2457</v>
      </c>
      <c r="B421" s="124" t="s">
        <v>2457</v>
      </c>
      <c r="C421" s="125" t="s">
        <v>2458</v>
      </c>
      <c r="D421" s="125" t="s">
        <v>2459</v>
      </c>
      <c r="E421" s="100" t="s">
        <v>1389</v>
      </c>
      <c r="F421" s="100" t="s">
        <v>614</v>
      </c>
      <c r="G421" s="100" t="s">
        <v>614</v>
      </c>
      <c r="H421" s="126" t="s">
        <v>2460</v>
      </c>
      <c r="I421" s="126"/>
      <c r="J421" s="126"/>
      <c r="K421" s="125" t="s">
        <v>2461</v>
      </c>
      <c r="L421" s="125" t="s">
        <v>1404</v>
      </c>
      <c r="M421" s="100" t="s">
        <v>1393</v>
      </c>
      <c r="N421" s="125">
        <v>85396</v>
      </c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  <c r="AA421" s="86"/>
      <c r="AB421" s="86"/>
      <c r="AC421" s="86"/>
      <c r="AD421" s="86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</row>
    <row r="422" customFormat="1" ht="15" customHeight="1" spans="1:42">
      <c r="A422" s="123" t="s">
        <v>2462</v>
      </c>
      <c r="B422" s="124" t="s">
        <v>2462</v>
      </c>
      <c r="C422" s="125" t="s">
        <v>2463</v>
      </c>
      <c r="D422" s="125" t="s">
        <v>2464</v>
      </c>
      <c r="E422" s="100" t="s">
        <v>1389</v>
      </c>
      <c r="F422" s="100" t="s">
        <v>614</v>
      </c>
      <c r="G422" s="100" t="s">
        <v>614</v>
      </c>
      <c r="H422" s="126" t="s">
        <v>2465</v>
      </c>
      <c r="I422" s="126"/>
      <c r="J422" s="126"/>
      <c r="K422" s="125" t="s">
        <v>1403</v>
      </c>
      <c r="L422" s="125" t="s">
        <v>1404</v>
      </c>
      <c r="M422" s="100" t="s">
        <v>1393</v>
      </c>
      <c r="N422" s="125">
        <v>85395</v>
      </c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</row>
    <row r="423" customFormat="1" ht="15" customHeight="1" spans="1:42">
      <c r="A423" s="123" t="s">
        <v>2466</v>
      </c>
      <c r="B423" s="124" t="s">
        <v>2466</v>
      </c>
      <c r="C423" s="125" t="s">
        <v>2467</v>
      </c>
      <c r="D423" s="125" t="s">
        <v>2468</v>
      </c>
      <c r="E423" s="100" t="s">
        <v>1389</v>
      </c>
      <c r="F423" s="100" t="s">
        <v>614</v>
      </c>
      <c r="G423" s="100" t="s">
        <v>614</v>
      </c>
      <c r="H423" s="126" t="s">
        <v>2469</v>
      </c>
      <c r="I423" s="126"/>
      <c r="J423" s="126"/>
      <c r="K423" s="125" t="s">
        <v>2470</v>
      </c>
      <c r="L423" s="125" t="s">
        <v>1579</v>
      </c>
      <c r="M423" s="100" t="s">
        <v>1393</v>
      </c>
      <c r="N423" s="125">
        <v>31407</v>
      </c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  <c r="AA423" s="86"/>
      <c r="AB423" s="86"/>
      <c r="AC423" s="86"/>
      <c r="AD423" s="86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</row>
    <row r="424" customFormat="1" ht="14" customHeight="1" spans="1:42">
      <c r="A424" s="127" t="s">
        <v>2471</v>
      </c>
      <c r="B424" s="128" t="s">
        <v>2471</v>
      </c>
      <c r="C424" s="86" t="s">
        <v>2472</v>
      </c>
      <c r="D424" s="86" t="s">
        <v>2473</v>
      </c>
      <c r="E424" s="100" t="s">
        <v>1389</v>
      </c>
      <c r="F424" s="100" t="s">
        <v>614</v>
      </c>
      <c r="G424" s="100" t="s">
        <v>614</v>
      </c>
      <c r="H424" s="129" t="s">
        <v>2474</v>
      </c>
      <c r="I424" s="129"/>
      <c r="J424" s="129"/>
      <c r="K424" s="86" t="s">
        <v>2475</v>
      </c>
      <c r="L424" s="86" t="s">
        <v>1234</v>
      </c>
      <c r="M424" s="100" t="s">
        <v>1393</v>
      </c>
      <c r="N424" s="86">
        <v>93725</v>
      </c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</row>
    <row r="425" customFormat="1" ht="14" customHeight="1" spans="1:42">
      <c r="A425" s="123" t="s">
        <v>2476</v>
      </c>
      <c r="B425" s="124" t="s">
        <v>2477</v>
      </c>
      <c r="C425" s="125" t="s">
        <v>2478</v>
      </c>
      <c r="D425" s="125" t="s">
        <v>2479</v>
      </c>
      <c r="E425" s="100" t="s">
        <v>1389</v>
      </c>
      <c r="F425" s="100" t="s">
        <v>614</v>
      </c>
      <c r="G425" s="100" t="s">
        <v>614</v>
      </c>
      <c r="H425" s="126" t="s">
        <v>2480</v>
      </c>
      <c r="I425" s="126"/>
      <c r="J425" s="126"/>
      <c r="K425" s="125" t="s">
        <v>2481</v>
      </c>
      <c r="L425" s="125" t="s">
        <v>1234</v>
      </c>
      <c r="M425" s="100" t="s">
        <v>1393</v>
      </c>
      <c r="N425" s="125">
        <v>92344</v>
      </c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</row>
    <row r="426" customFormat="1" ht="15" customHeight="1" spans="1:42">
      <c r="A426" s="123" t="s">
        <v>2482</v>
      </c>
      <c r="B426" s="124" t="s">
        <v>2483</v>
      </c>
      <c r="C426" s="125" t="s">
        <v>2484</v>
      </c>
      <c r="D426" s="125" t="s">
        <v>2485</v>
      </c>
      <c r="E426" s="100" t="s">
        <v>1389</v>
      </c>
      <c r="F426" s="100" t="s">
        <v>614</v>
      </c>
      <c r="G426" s="100" t="s">
        <v>614</v>
      </c>
      <c r="H426" s="126" t="s">
        <v>2486</v>
      </c>
      <c r="I426" s="126"/>
      <c r="J426" s="126"/>
      <c r="K426" s="125" t="s">
        <v>2487</v>
      </c>
      <c r="L426" s="125" t="s">
        <v>1438</v>
      </c>
      <c r="M426" s="100" t="s">
        <v>1393</v>
      </c>
      <c r="N426" s="125">
        <v>75241</v>
      </c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</row>
    <row r="427" customFormat="1" ht="14" customHeight="1" spans="1:42">
      <c r="A427" s="123" t="s">
        <v>2488</v>
      </c>
      <c r="B427" s="124" t="s">
        <v>2489</v>
      </c>
      <c r="C427" s="125" t="s">
        <v>2490</v>
      </c>
      <c r="D427" s="125" t="s">
        <v>2491</v>
      </c>
      <c r="E427" s="100" t="s">
        <v>1389</v>
      </c>
      <c r="F427" s="100" t="s">
        <v>614</v>
      </c>
      <c r="G427" s="100" t="s">
        <v>614</v>
      </c>
      <c r="H427" s="126" t="s">
        <v>2492</v>
      </c>
      <c r="I427" s="126"/>
      <c r="J427" s="126"/>
      <c r="K427" s="125" t="s">
        <v>1795</v>
      </c>
      <c r="L427" s="125" t="s">
        <v>1234</v>
      </c>
      <c r="M427" s="100" t="s">
        <v>1393</v>
      </c>
      <c r="N427" s="125">
        <v>92374</v>
      </c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</row>
    <row r="428" customFormat="1" ht="14" customHeight="1" spans="1:42">
      <c r="A428" s="123" t="s">
        <v>2493</v>
      </c>
      <c r="B428" s="124" t="s">
        <v>2494</v>
      </c>
      <c r="C428" s="125" t="s">
        <v>2495</v>
      </c>
      <c r="D428" s="125" t="s">
        <v>2496</v>
      </c>
      <c r="E428" s="100" t="s">
        <v>1389</v>
      </c>
      <c r="F428" s="100" t="s">
        <v>614</v>
      </c>
      <c r="G428" s="100" t="s">
        <v>614</v>
      </c>
      <c r="H428" s="126" t="s">
        <v>2497</v>
      </c>
      <c r="I428" s="126"/>
      <c r="J428" s="126"/>
      <c r="K428" s="125" t="s">
        <v>2498</v>
      </c>
      <c r="L428" s="125" t="s">
        <v>1392</v>
      </c>
      <c r="M428" s="100" t="s">
        <v>1393</v>
      </c>
      <c r="N428" s="125">
        <v>17225</v>
      </c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86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</row>
    <row r="429" s="80" customFormat="1" customHeight="1" spans="1:42">
      <c r="A429" s="92" t="s">
        <v>2499</v>
      </c>
      <c r="B429" s="118" t="s">
        <v>2500</v>
      </c>
      <c r="C429" s="80" t="s">
        <v>2501</v>
      </c>
      <c r="D429" s="80" t="s">
        <v>2502</v>
      </c>
      <c r="E429" s="100" t="s">
        <v>1389</v>
      </c>
      <c r="F429" s="100" t="s">
        <v>614</v>
      </c>
      <c r="G429" s="100" t="s">
        <v>614</v>
      </c>
      <c r="H429" s="93" t="s">
        <v>2503</v>
      </c>
      <c r="I429" s="93"/>
      <c r="J429" s="93"/>
      <c r="K429" s="80" t="s">
        <v>2015</v>
      </c>
      <c r="L429" s="100" t="s">
        <v>1234</v>
      </c>
      <c r="M429" s="100" t="s">
        <v>1393</v>
      </c>
      <c r="N429" s="80">
        <v>92223</v>
      </c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  <c r="AA429" s="86"/>
      <c r="AB429" s="86"/>
      <c r="AC429" s="86"/>
      <c r="AD429" s="86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</row>
    <row r="430" customFormat="1" ht="15" customHeight="1" spans="1:42">
      <c r="A430" s="123" t="s">
        <v>2504</v>
      </c>
      <c r="B430" s="124" t="s">
        <v>2504</v>
      </c>
      <c r="C430" s="125" t="s">
        <v>2505</v>
      </c>
      <c r="D430" s="125" t="s">
        <v>2506</v>
      </c>
      <c r="E430" s="100" t="s">
        <v>1389</v>
      </c>
      <c r="F430" s="100" t="s">
        <v>614</v>
      </c>
      <c r="G430" s="100" t="s">
        <v>614</v>
      </c>
      <c r="H430" s="126" t="s">
        <v>2507</v>
      </c>
      <c r="I430" s="126"/>
      <c r="J430" s="126"/>
      <c r="K430" s="125" t="s">
        <v>2062</v>
      </c>
      <c r="L430" s="125" t="s">
        <v>1234</v>
      </c>
      <c r="M430" s="100" t="s">
        <v>1393</v>
      </c>
      <c r="N430" s="125">
        <v>95206</v>
      </c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  <c r="AA430" s="86"/>
      <c r="AB430" s="86"/>
      <c r="AC430" s="86"/>
      <c r="AD430" s="86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</row>
    <row r="431" customFormat="1" ht="15" customHeight="1" spans="1:42">
      <c r="A431" s="130" t="s">
        <v>2508</v>
      </c>
      <c r="B431" s="100" t="s">
        <v>2508</v>
      </c>
      <c r="C431" s="100" t="s">
        <v>2509</v>
      </c>
      <c r="D431" s="100" t="s">
        <v>2510</v>
      </c>
      <c r="E431" s="100" t="s">
        <v>1389</v>
      </c>
      <c r="F431" s="100" t="s">
        <v>614</v>
      </c>
      <c r="G431" s="100" t="s">
        <v>614</v>
      </c>
      <c r="H431" s="100" t="s">
        <v>2511</v>
      </c>
      <c r="I431" s="100"/>
      <c r="J431" s="100"/>
      <c r="K431" s="100" t="s">
        <v>2512</v>
      </c>
      <c r="L431" s="100" t="s">
        <v>1421</v>
      </c>
      <c r="M431" s="100" t="s">
        <v>1393</v>
      </c>
      <c r="N431" s="100" t="s">
        <v>2513</v>
      </c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  <c r="AA431" s="86"/>
      <c r="AB431" s="86"/>
      <c r="AC431" s="86"/>
      <c r="AD431" s="86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</row>
    <row r="432" customFormat="1" ht="15" customHeight="1" spans="1:42">
      <c r="A432" s="130" t="s">
        <v>2514</v>
      </c>
      <c r="B432" s="100" t="s">
        <v>2514</v>
      </c>
      <c r="C432" s="100" t="s">
        <v>2515</v>
      </c>
      <c r="D432" s="100" t="s">
        <v>2516</v>
      </c>
      <c r="E432" s="100" t="s">
        <v>1389</v>
      </c>
      <c r="F432" s="100" t="s">
        <v>614</v>
      </c>
      <c r="G432" s="100" t="s">
        <v>614</v>
      </c>
      <c r="H432" s="100" t="s">
        <v>2517</v>
      </c>
      <c r="I432" s="100"/>
      <c r="J432" s="100"/>
      <c r="K432" s="100" t="s">
        <v>2518</v>
      </c>
      <c r="L432" s="100" t="s">
        <v>1421</v>
      </c>
      <c r="M432" s="100" t="s">
        <v>1393</v>
      </c>
      <c r="N432" s="100" t="s">
        <v>2519</v>
      </c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  <c r="AA432" s="86"/>
      <c r="AB432" s="86"/>
      <c r="AC432" s="86"/>
      <c r="AD432" s="86"/>
      <c r="AE432" s="86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</row>
    <row r="433" customFormat="1" ht="15" customHeight="1" spans="1:42">
      <c r="A433" s="130" t="s">
        <v>2520</v>
      </c>
      <c r="B433" s="100" t="s">
        <v>2520</v>
      </c>
      <c r="C433" s="100" t="s">
        <v>2521</v>
      </c>
      <c r="D433" s="100" t="s">
        <v>2522</v>
      </c>
      <c r="E433" s="100" t="s">
        <v>1389</v>
      </c>
      <c r="F433" s="100" t="s">
        <v>614</v>
      </c>
      <c r="G433" s="100" t="s">
        <v>614</v>
      </c>
      <c r="H433" s="100" t="s">
        <v>2523</v>
      </c>
      <c r="I433" s="100"/>
      <c r="J433" s="100"/>
      <c r="K433" s="100" t="s">
        <v>2524</v>
      </c>
      <c r="L433" s="100" t="s">
        <v>1421</v>
      </c>
      <c r="M433" s="100" t="s">
        <v>1393</v>
      </c>
      <c r="N433" s="100" t="s">
        <v>2525</v>
      </c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  <c r="AA433" s="86"/>
      <c r="AB433" s="86"/>
      <c r="AC433" s="86"/>
      <c r="AD433" s="86"/>
      <c r="AE433" s="86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</row>
    <row r="434" customFormat="1" ht="15" customHeight="1" spans="1:42">
      <c r="A434" s="130" t="s">
        <v>2526</v>
      </c>
      <c r="B434" s="100" t="s">
        <v>2526</v>
      </c>
      <c r="C434" s="100" t="s">
        <v>2527</v>
      </c>
      <c r="D434" s="100" t="s">
        <v>2528</v>
      </c>
      <c r="E434" s="100" t="s">
        <v>1389</v>
      </c>
      <c r="F434" s="100" t="s">
        <v>614</v>
      </c>
      <c r="G434" s="100" t="s">
        <v>614</v>
      </c>
      <c r="H434" s="100" t="s">
        <v>2529</v>
      </c>
      <c r="I434" s="100"/>
      <c r="J434" s="100"/>
      <c r="K434" s="100" t="s">
        <v>2530</v>
      </c>
      <c r="L434" s="100" t="s">
        <v>1445</v>
      </c>
      <c r="M434" s="100" t="s">
        <v>1393</v>
      </c>
      <c r="N434" s="107">
        <v>10314</v>
      </c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  <c r="AA434" s="86"/>
      <c r="AB434" s="86"/>
      <c r="AC434" s="86"/>
      <c r="AD434" s="86"/>
      <c r="AE434" s="86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</row>
    <row r="435" customFormat="1" ht="15" customHeight="1" spans="1:42">
      <c r="A435" s="130" t="s">
        <v>2531</v>
      </c>
      <c r="B435" s="100" t="s">
        <v>2531</v>
      </c>
      <c r="C435" s="100" t="s">
        <v>2532</v>
      </c>
      <c r="D435" s="100" t="s">
        <v>2533</v>
      </c>
      <c r="E435" s="100" t="s">
        <v>1389</v>
      </c>
      <c r="F435" s="100" t="s">
        <v>614</v>
      </c>
      <c r="G435" s="100" t="s">
        <v>614</v>
      </c>
      <c r="H435" s="100" t="s">
        <v>2534</v>
      </c>
      <c r="I435" s="100"/>
      <c r="J435" s="100"/>
      <c r="K435" s="100" t="s">
        <v>2535</v>
      </c>
      <c r="L435" s="100" t="s">
        <v>1392</v>
      </c>
      <c r="M435" s="100" t="s">
        <v>1393</v>
      </c>
      <c r="N435" s="100">
        <v>18434</v>
      </c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  <c r="AA435" s="86"/>
      <c r="AB435" s="86"/>
      <c r="AC435" s="86"/>
      <c r="AD435" s="86"/>
      <c r="AE435" s="86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</row>
    <row r="436" s="90" customFormat="1" customHeight="1" spans="1:42">
      <c r="A436" s="127" t="s">
        <v>2536</v>
      </c>
      <c r="B436" s="128" t="s">
        <v>2536</v>
      </c>
      <c r="C436" s="86" t="s">
        <v>2537</v>
      </c>
      <c r="D436" s="86" t="s">
        <v>2538</v>
      </c>
      <c r="E436" s="100" t="s">
        <v>1389</v>
      </c>
      <c r="F436" s="100" t="s">
        <v>614</v>
      </c>
      <c r="G436" s="100" t="s">
        <v>614</v>
      </c>
      <c r="H436" s="129" t="s">
        <v>2539</v>
      </c>
      <c r="I436" s="129"/>
      <c r="J436" s="129"/>
      <c r="K436" s="86" t="s">
        <v>2540</v>
      </c>
      <c r="L436" s="86" t="s">
        <v>1694</v>
      </c>
      <c r="M436" s="100" t="s">
        <v>1393</v>
      </c>
      <c r="N436" s="86">
        <v>46307</v>
      </c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</row>
    <row r="437" customFormat="1" ht="15" customHeight="1" spans="1:42">
      <c r="A437" s="123" t="s">
        <v>2541</v>
      </c>
      <c r="B437" s="124" t="s">
        <v>2541</v>
      </c>
      <c r="C437" s="86" t="s">
        <v>2537</v>
      </c>
      <c r="D437" s="86" t="s">
        <v>2538</v>
      </c>
      <c r="E437" s="100" t="s">
        <v>1389</v>
      </c>
      <c r="F437" s="100" t="s">
        <v>614</v>
      </c>
      <c r="G437" s="100" t="s">
        <v>614</v>
      </c>
      <c r="H437" s="126" t="s">
        <v>2542</v>
      </c>
      <c r="I437" s="126"/>
      <c r="J437" s="126"/>
      <c r="K437" s="125" t="s">
        <v>1701</v>
      </c>
      <c r="L437" s="86" t="s">
        <v>1694</v>
      </c>
      <c r="M437" s="100" t="s">
        <v>1393</v>
      </c>
      <c r="N437" s="125">
        <v>46168</v>
      </c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</row>
    <row r="438" customFormat="1" ht="15" customHeight="1" spans="1:42">
      <c r="A438" s="123" t="s">
        <v>2543</v>
      </c>
      <c r="B438" s="124" t="s">
        <v>2544</v>
      </c>
      <c r="C438" s="125" t="s">
        <v>2545</v>
      </c>
      <c r="D438" s="125" t="s">
        <v>2546</v>
      </c>
      <c r="E438" s="100" t="s">
        <v>1389</v>
      </c>
      <c r="F438" s="100" t="s">
        <v>614</v>
      </c>
      <c r="G438" s="100" t="s">
        <v>614</v>
      </c>
      <c r="H438" s="126" t="s">
        <v>2547</v>
      </c>
      <c r="I438" s="126"/>
      <c r="J438" s="126"/>
      <c r="K438" s="125" t="s">
        <v>2548</v>
      </c>
      <c r="L438" s="125" t="s">
        <v>1516</v>
      </c>
      <c r="M438" s="100" t="s">
        <v>1393</v>
      </c>
      <c r="N438" s="125">
        <v>29330</v>
      </c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</row>
    <row r="439" customFormat="1" ht="15" customHeight="1" spans="1:42">
      <c r="A439" s="123" t="s">
        <v>2549</v>
      </c>
      <c r="B439" s="124" t="s">
        <v>2549</v>
      </c>
      <c r="C439" s="125" t="s">
        <v>2550</v>
      </c>
      <c r="D439" s="125" t="s">
        <v>2551</v>
      </c>
      <c r="E439" s="100" t="s">
        <v>1389</v>
      </c>
      <c r="F439" s="100" t="s">
        <v>614</v>
      </c>
      <c r="G439" s="100" t="s">
        <v>614</v>
      </c>
      <c r="H439" s="126" t="s">
        <v>2552</v>
      </c>
      <c r="I439" s="126"/>
      <c r="J439" s="126"/>
      <c r="K439" s="125" t="s">
        <v>2413</v>
      </c>
      <c r="L439" s="125" t="s">
        <v>1592</v>
      </c>
      <c r="M439" s="100" t="s">
        <v>1393</v>
      </c>
      <c r="N439" s="125" t="s">
        <v>2553</v>
      </c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  <c r="AA439" s="86"/>
      <c r="AB439" s="86"/>
      <c r="AC439" s="86"/>
      <c r="AD439" s="86"/>
      <c r="AE439" s="86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</row>
    <row r="440" customFormat="1" ht="15" customHeight="1" spans="1:42">
      <c r="A440" s="123" t="s">
        <v>2554</v>
      </c>
      <c r="B440" s="124" t="s">
        <v>2554</v>
      </c>
      <c r="C440" s="125" t="s">
        <v>2555</v>
      </c>
      <c r="D440" s="125" t="s">
        <v>2556</v>
      </c>
      <c r="E440" s="100" t="s">
        <v>1389</v>
      </c>
      <c r="F440" s="100" t="s">
        <v>614</v>
      </c>
      <c r="G440" s="100" t="s">
        <v>614</v>
      </c>
      <c r="H440" s="126" t="s">
        <v>2557</v>
      </c>
      <c r="I440" s="126"/>
      <c r="J440" s="126"/>
      <c r="K440" s="125" t="s">
        <v>1789</v>
      </c>
      <c r="L440" s="125" t="s">
        <v>1234</v>
      </c>
      <c r="M440" s="100" t="s">
        <v>1393</v>
      </c>
      <c r="N440" s="125" t="s">
        <v>2558</v>
      </c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  <c r="AA440" s="86"/>
      <c r="AB440" s="86"/>
      <c r="AC440" s="86"/>
      <c r="AD440" s="86"/>
      <c r="AE440" s="86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</row>
    <row r="441" customFormat="1" ht="15" customHeight="1" spans="1:42">
      <c r="A441" s="123" t="s">
        <v>2559</v>
      </c>
      <c r="B441" s="124" t="s">
        <v>2559</v>
      </c>
      <c r="C441" s="125" t="s">
        <v>2560</v>
      </c>
      <c r="D441" s="125" t="s">
        <v>2561</v>
      </c>
      <c r="E441" s="100" t="s">
        <v>1389</v>
      </c>
      <c r="F441" s="100" t="s">
        <v>614</v>
      </c>
      <c r="G441" s="100" t="s">
        <v>614</v>
      </c>
      <c r="H441" s="126" t="s">
        <v>2562</v>
      </c>
      <c r="I441" s="126"/>
      <c r="J441" s="126"/>
      <c r="K441" s="125" t="s">
        <v>2102</v>
      </c>
      <c r="L441" s="125" t="s">
        <v>1234</v>
      </c>
      <c r="M441" s="100" t="s">
        <v>1393</v>
      </c>
      <c r="N441" s="125">
        <v>95215</v>
      </c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  <c r="AA441" s="86"/>
      <c r="AB441" s="86"/>
      <c r="AC441" s="86"/>
      <c r="AD441" s="86"/>
      <c r="AE441" s="86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</row>
    <row r="442" ht="15" customHeight="1" spans="1:42">
      <c r="A442" s="99" t="s">
        <v>2563</v>
      </c>
      <c r="B442" s="10" t="s">
        <v>2564</v>
      </c>
      <c r="C442" s="100" t="s">
        <v>2565</v>
      </c>
      <c r="D442" s="100" t="s">
        <v>2566</v>
      </c>
      <c r="E442" s="100" t="s">
        <v>1389</v>
      </c>
      <c r="F442" s="100">
        <v>1234567890</v>
      </c>
      <c r="G442" s="100">
        <v>1234567890</v>
      </c>
      <c r="H442" s="101" t="s">
        <v>2567</v>
      </c>
      <c r="I442" s="101"/>
      <c r="J442" s="101"/>
      <c r="K442" s="100" t="s">
        <v>1983</v>
      </c>
      <c r="L442" s="100" t="s">
        <v>1392</v>
      </c>
      <c r="M442" s="100" t="s">
        <v>1393</v>
      </c>
      <c r="N442" s="100">
        <v>17057</v>
      </c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  <c r="AA442" s="86"/>
      <c r="AB442" s="86"/>
      <c r="AC442" s="86"/>
      <c r="AD442" s="86"/>
      <c r="AE442" s="86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</row>
    <row r="443" ht="15" customHeight="1" spans="1:42">
      <c r="A443" s="99" t="s">
        <v>2568</v>
      </c>
      <c r="B443" s="10" t="s">
        <v>2569</v>
      </c>
      <c r="C443" s="100" t="s">
        <v>2565</v>
      </c>
      <c r="D443" s="100" t="s">
        <v>2566</v>
      </c>
      <c r="E443" s="100" t="s">
        <v>1389</v>
      </c>
      <c r="F443" s="100">
        <v>1234567890</v>
      </c>
      <c r="G443" s="100">
        <v>1234567890</v>
      </c>
      <c r="H443" s="101" t="s">
        <v>2570</v>
      </c>
      <c r="I443" s="101"/>
      <c r="J443" s="101"/>
      <c r="K443" s="100" t="s">
        <v>2571</v>
      </c>
      <c r="L443" s="100" t="s">
        <v>1509</v>
      </c>
      <c r="M443" s="100" t="s">
        <v>1393</v>
      </c>
      <c r="N443" s="100">
        <v>23321</v>
      </c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  <c r="AA443" s="86"/>
      <c r="AB443" s="86"/>
      <c r="AC443" s="86"/>
      <c r="AD443" s="86"/>
      <c r="AE443" s="86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</row>
    <row r="444" ht="15" customHeight="1" spans="1:42">
      <c r="A444" s="99" t="s">
        <v>2572</v>
      </c>
      <c r="B444" s="10" t="s">
        <v>2573</v>
      </c>
      <c r="C444" s="100" t="s">
        <v>2574</v>
      </c>
      <c r="D444" s="100" t="s">
        <v>2575</v>
      </c>
      <c r="E444" s="100" t="s">
        <v>1389</v>
      </c>
      <c r="F444" s="100" t="s">
        <v>614</v>
      </c>
      <c r="G444" s="100" t="s">
        <v>614</v>
      </c>
      <c r="H444" s="101" t="s">
        <v>2576</v>
      </c>
      <c r="I444" s="101"/>
      <c r="J444" s="101"/>
      <c r="K444" s="100" t="s">
        <v>2577</v>
      </c>
      <c r="L444" s="100" t="s">
        <v>1234</v>
      </c>
      <c r="M444" s="100" t="s">
        <v>1393</v>
      </c>
      <c r="N444" s="100">
        <v>92518</v>
      </c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  <c r="AA444" s="86"/>
      <c r="AB444" s="86"/>
      <c r="AC444" s="86"/>
      <c r="AD444" s="86"/>
      <c r="AE444" s="86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</row>
    <row r="445" ht="15" customHeight="1" spans="1:42">
      <c r="A445" s="99" t="s">
        <v>2578</v>
      </c>
      <c r="B445" s="10" t="s">
        <v>2579</v>
      </c>
      <c r="C445" s="100" t="s">
        <v>2574</v>
      </c>
      <c r="D445" s="100" t="s">
        <v>2575</v>
      </c>
      <c r="E445" s="100" t="s">
        <v>1389</v>
      </c>
      <c r="F445" s="100" t="s">
        <v>614</v>
      </c>
      <c r="G445" s="100" t="s">
        <v>614</v>
      </c>
      <c r="H445" s="101" t="s">
        <v>2580</v>
      </c>
      <c r="I445" s="101"/>
      <c r="J445" s="101"/>
      <c r="K445" s="100" t="s">
        <v>1733</v>
      </c>
      <c r="L445" s="100" t="s">
        <v>1734</v>
      </c>
      <c r="M445" s="100" t="s">
        <v>1393</v>
      </c>
      <c r="N445" s="100">
        <v>89115</v>
      </c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  <c r="AA445" s="86"/>
      <c r="AB445" s="86"/>
      <c r="AC445" s="86"/>
      <c r="AD445" s="86"/>
      <c r="AE445" s="86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</row>
    <row r="446" customHeight="1" spans="1:42">
      <c r="A446" s="92" t="s">
        <v>2581</v>
      </c>
      <c r="B446" s="118" t="s">
        <v>2582</v>
      </c>
      <c r="C446" s="80" t="s">
        <v>2583</v>
      </c>
      <c r="D446" s="80" t="s">
        <v>2584</v>
      </c>
      <c r="E446" s="100" t="s">
        <v>1389</v>
      </c>
      <c r="F446" s="100" t="s">
        <v>614</v>
      </c>
      <c r="G446" s="100" t="s">
        <v>614</v>
      </c>
      <c r="H446" s="93" t="s">
        <v>2585</v>
      </c>
      <c r="K446" s="80" t="s">
        <v>2586</v>
      </c>
      <c r="L446" s="80" t="s">
        <v>1445</v>
      </c>
      <c r="M446" s="100" t="s">
        <v>1393</v>
      </c>
      <c r="N446" s="80">
        <v>10710</v>
      </c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  <c r="AA446" s="86"/>
      <c r="AB446" s="86"/>
      <c r="AC446" s="86"/>
      <c r="AD446" s="86"/>
      <c r="AE446" s="86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</row>
    <row r="447" customHeight="1" spans="1:42">
      <c r="A447" s="92" t="s">
        <v>2587</v>
      </c>
      <c r="B447" s="118" t="s">
        <v>2588</v>
      </c>
      <c r="C447" s="80" t="s">
        <v>2583</v>
      </c>
      <c r="D447" s="80" t="s">
        <v>2584</v>
      </c>
      <c r="E447" s="100" t="s">
        <v>1389</v>
      </c>
      <c r="F447" s="100" t="s">
        <v>614</v>
      </c>
      <c r="G447" s="100" t="s">
        <v>614</v>
      </c>
      <c r="H447" s="93" t="s">
        <v>2589</v>
      </c>
      <c r="K447" s="80" t="s">
        <v>2590</v>
      </c>
      <c r="L447" s="80" t="s">
        <v>1445</v>
      </c>
      <c r="M447" s="100" t="s">
        <v>1393</v>
      </c>
      <c r="N447" s="80">
        <v>12533</v>
      </c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  <c r="AA447" s="86"/>
      <c r="AB447" s="86"/>
      <c r="AC447" s="86"/>
      <c r="AD447" s="86"/>
      <c r="AE447" s="86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</row>
    <row r="448" customHeight="1" spans="1:42">
      <c r="A448" s="92" t="s">
        <v>2591</v>
      </c>
      <c r="B448" s="118" t="s">
        <v>2591</v>
      </c>
      <c r="C448" s="80" t="s">
        <v>2592</v>
      </c>
      <c r="D448" s="80" t="s">
        <v>2593</v>
      </c>
      <c r="E448" s="100" t="s">
        <v>73</v>
      </c>
      <c r="F448" s="100" t="s">
        <v>614</v>
      </c>
      <c r="G448" s="100" t="s">
        <v>614</v>
      </c>
      <c r="H448" s="93" t="s">
        <v>2594</v>
      </c>
      <c r="K448" s="80" t="s">
        <v>2595</v>
      </c>
      <c r="L448" s="80" t="s">
        <v>1860</v>
      </c>
      <c r="M448" s="100" t="s">
        <v>1393</v>
      </c>
      <c r="N448" s="80">
        <v>60142</v>
      </c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</row>
    <row r="449" customFormat="1" customHeight="1" spans="1:42">
      <c r="A449" s="92" t="s">
        <v>2596</v>
      </c>
      <c r="B449" s="118" t="s">
        <v>2597</v>
      </c>
      <c r="C449" s="80" t="s">
        <v>2598</v>
      </c>
      <c r="D449" s="80" t="s">
        <v>2599</v>
      </c>
      <c r="E449" s="100" t="s">
        <v>1389</v>
      </c>
      <c r="F449" s="100" t="s">
        <v>614</v>
      </c>
      <c r="G449" s="100" t="s">
        <v>614</v>
      </c>
      <c r="H449" s="93" t="s">
        <v>2600</v>
      </c>
      <c r="I449" s="93"/>
      <c r="J449" s="93"/>
      <c r="K449" s="80" t="s">
        <v>1983</v>
      </c>
      <c r="L449" s="80" t="s">
        <v>1392</v>
      </c>
      <c r="M449" s="100" t="s">
        <v>1393</v>
      </c>
      <c r="N449" s="80">
        <v>17057</v>
      </c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</row>
    <row r="450" customFormat="1" customHeight="1" spans="1:42">
      <c r="A450" s="92" t="s">
        <v>2601</v>
      </c>
      <c r="B450" s="118" t="s">
        <v>2602</v>
      </c>
      <c r="C450" s="80" t="s">
        <v>2598</v>
      </c>
      <c r="D450" s="80" t="s">
        <v>2599</v>
      </c>
      <c r="E450" s="100" t="s">
        <v>1389</v>
      </c>
      <c r="F450" s="100" t="s">
        <v>614</v>
      </c>
      <c r="G450" s="100" t="s">
        <v>614</v>
      </c>
      <c r="H450" s="93" t="s">
        <v>2603</v>
      </c>
      <c r="I450" s="93"/>
      <c r="J450" s="93"/>
      <c r="K450" s="80" t="s">
        <v>2604</v>
      </c>
      <c r="L450" s="80" t="s">
        <v>1509</v>
      </c>
      <c r="M450" s="100" t="s">
        <v>1393</v>
      </c>
      <c r="N450" s="80">
        <v>22406</v>
      </c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</row>
    <row r="451" s="90" customFormat="1" customHeight="1" spans="1:42">
      <c r="A451" s="127" t="s">
        <v>2605</v>
      </c>
      <c r="B451" s="128" t="s">
        <v>2606</v>
      </c>
      <c r="C451" s="86" t="s">
        <v>2607</v>
      </c>
      <c r="D451" s="86" t="s">
        <v>2608</v>
      </c>
      <c r="E451" s="100" t="s">
        <v>1389</v>
      </c>
      <c r="F451" s="100" t="s">
        <v>614</v>
      </c>
      <c r="G451" s="100" t="s">
        <v>614</v>
      </c>
      <c r="H451" s="129" t="s">
        <v>2609</v>
      </c>
      <c r="I451" s="129"/>
      <c r="J451" s="129"/>
      <c r="K451" s="86" t="s">
        <v>2610</v>
      </c>
      <c r="L451" s="86" t="s">
        <v>1489</v>
      </c>
      <c r="M451" s="100" t="s">
        <v>1393</v>
      </c>
      <c r="N451" s="86">
        <v>37207</v>
      </c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</row>
    <row r="452" s="90" customFormat="1" customHeight="1" spans="1:42">
      <c r="A452" s="127" t="s">
        <v>2611</v>
      </c>
      <c r="B452" s="128" t="s">
        <v>2612</v>
      </c>
      <c r="C452" s="86" t="s">
        <v>2607</v>
      </c>
      <c r="D452" s="86" t="s">
        <v>2608</v>
      </c>
      <c r="E452" s="100" t="s">
        <v>1389</v>
      </c>
      <c r="F452" s="100" t="s">
        <v>614</v>
      </c>
      <c r="G452" s="100" t="s">
        <v>614</v>
      </c>
      <c r="H452" s="129" t="s">
        <v>2613</v>
      </c>
      <c r="I452" s="129"/>
      <c r="J452" s="129"/>
      <c r="K452" s="86" t="s">
        <v>2614</v>
      </c>
      <c r="L452" s="86" t="s">
        <v>1489</v>
      </c>
      <c r="M452" s="100" t="s">
        <v>1393</v>
      </c>
      <c r="N452" s="86">
        <v>37040</v>
      </c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86"/>
      <c r="AC452" s="86"/>
      <c r="AD452" s="86"/>
      <c r="AE452" s="86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</row>
    <row r="453" s="90" customFormat="1" customHeight="1" spans="1:42">
      <c r="A453" s="127" t="s">
        <v>2615</v>
      </c>
      <c r="B453" s="128" t="s">
        <v>2616</v>
      </c>
      <c r="C453" s="86" t="s">
        <v>2617</v>
      </c>
      <c r="D453" s="86" t="s">
        <v>2618</v>
      </c>
      <c r="E453" s="100" t="s">
        <v>1389</v>
      </c>
      <c r="F453" s="100" t="s">
        <v>614</v>
      </c>
      <c r="G453" s="100" t="s">
        <v>614</v>
      </c>
      <c r="H453" s="129" t="s">
        <v>2619</v>
      </c>
      <c r="I453" s="129"/>
      <c r="J453" s="129"/>
      <c r="K453" s="86" t="s">
        <v>2620</v>
      </c>
      <c r="L453" s="86" t="s">
        <v>1392</v>
      </c>
      <c r="M453" s="100" t="s">
        <v>1393</v>
      </c>
      <c r="N453" s="86">
        <v>15605</v>
      </c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  <c r="AA453" s="86"/>
      <c r="AB453" s="86"/>
      <c r="AC453" s="86"/>
      <c r="AD453" s="86"/>
      <c r="AE453" s="86"/>
      <c r="AF453" s="86"/>
      <c r="AG453" s="86"/>
      <c r="AH453" s="86"/>
      <c r="AI453" s="86"/>
      <c r="AJ453" s="86"/>
      <c r="AK453" s="86"/>
      <c r="AL453" s="86"/>
      <c r="AM453" s="86"/>
      <c r="AN453" s="86"/>
      <c r="AO453" s="86"/>
      <c r="AP453" s="86"/>
    </row>
    <row r="454" s="90" customFormat="1" customHeight="1" spans="1:42">
      <c r="A454" s="127" t="s">
        <v>2621</v>
      </c>
      <c r="B454" s="128" t="s">
        <v>2622</v>
      </c>
      <c r="C454" s="86" t="s">
        <v>2617</v>
      </c>
      <c r="D454" s="86" t="s">
        <v>2618</v>
      </c>
      <c r="E454" s="100" t="s">
        <v>1389</v>
      </c>
      <c r="F454" s="100" t="s">
        <v>614</v>
      </c>
      <c r="G454" s="100" t="s">
        <v>614</v>
      </c>
      <c r="H454" s="129" t="s">
        <v>2623</v>
      </c>
      <c r="I454" s="129"/>
      <c r="J454" s="129"/>
      <c r="K454" s="86" t="s">
        <v>2624</v>
      </c>
      <c r="L454" s="86" t="s">
        <v>1392</v>
      </c>
      <c r="M454" s="100" t="s">
        <v>1393</v>
      </c>
      <c r="N454" s="86" t="s">
        <v>2625</v>
      </c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  <c r="AA454" s="86"/>
      <c r="AB454" s="86"/>
      <c r="AC454" s="86"/>
      <c r="AD454" s="86"/>
      <c r="AE454" s="86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</row>
    <row r="455" s="90" customFormat="1" customHeight="1" spans="1:42">
      <c r="A455" s="127" t="s">
        <v>2626</v>
      </c>
      <c r="B455" s="128" t="s">
        <v>2627</v>
      </c>
      <c r="C455" s="86" t="s">
        <v>2628</v>
      </c>
      <c r="D455" s="86" t="s">
        <v>2629</v>
      </c>
      <c r="E455" s="100" t="s">
        <v>1389</v>
      </c>
      <c r="F455" s="100" t="s">
        <v>614</v>
      </c>
      <c r="G455" s="100" t="s">
        <v>614</v>
      </c>
      <c r="H455" s="129" t="s">
        <v>2630</v>
      </c>
      <c r="I455" s="129"/>
      <c r="J455" s="129"/>
      <c r="K455" s="86" t="s">
        <v>2631</v>
      </c>
      <c r="L455" s="86" t="s">
        <v>1961</v>
      </c>
      <c r="M455" s="100" t="s">
        <v>1393</v>
      </c>
      <c r="N455" s="86">
        <v>97242</v>
      </c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86"/>
      <c r="AC455" s="86"/>
      <c r="AD455" s="86"/>
      <c r="AE455" s="86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</row>
    <row r="456" s="90" customFormat="1" customHeight="1" spans="1:42">
      <c r="A456" s="127" t="s">
        <v>2632</v>
      </c>
      <c r="B456" s="128" t="s">
        <v>2633</v>
      </c>
      <c r="C456" s="86" t="s">
        <v>2628</v>
      </c>
      <c r="D456" s="86" t="s">
        <v>2629</v>
      </c>
      <c r="E456" s="100" t="s">
        <v>1389</v>
      </c>
      <c r="F456" s="100" t="s">
        <v>614</v>
      </c>
      <c r="G456" s="100" t="s">
        <v>614</v>
      </c>
      <c r="H456" s="129" t="s">
        <v>2634</v>
      </c>
      <c r="I456" s="129"/>
      <c r="J456" s="129"/>
      <c r="K456" s="86" t="s">
        <v>2635</v>
      </c>
      <c r="L456" s="86" t="s">
        <v>1476</v>
      </c>
      <c r="M456" s="100" t="s">
        <v>1393</v>
      </c>
      <c r="N456" s="86">
        <v>99301</v>
      </c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86"/>
      <c r="AC456" s="86"/>
      <c r="AD456" s="86"/>
      <c r="AE456" s="86"/>
      <c r="AF456" s="86"/>
      <c r="AG456" s="86"/>
      <c r="AH456" s="86"/>
      <c r="AI456" s="86"/>
      <c r="AJ456" s="86"/>
      <c r="AK456" s="86"/>
      <c r="AL456" s="86"/>
      <c r="AM456" s="86"/>
      <c r="AN456" s="86"/>
      <c r="AO456" s="86"/>
      <c r="AP456" s="86"/>
    </row>
    <row r="457" s="90" customFormat="1" customHeight="1" spans="1:42">
      <c r="A457" s="127" t="s">
        <v>2636</v>
      </c>
      <c r="B457" s="128" t="s">
        <v>2636</v>
      </c>
      <c r="C457" s="86" t="s">
        <v>2637</v>
      </c>
      <c r="D457" s="86" t="s">
        <v>2638</v>
      </c>
      <c r="E457" s="100" t="s">
        <v>1389</v>
      </c>
      <c r="F457" s="100" t="s">
        <v>614</v>
      </c>
      <c r="G457" s="100" t="s">
        <v>614</v>
      </c>
      <c r="H457" s="129" t="s">
        <v>2639</v>
      </c>
      <c r="I457" s="129"/>
      <c r="J457" s="129"/>
      <c r="K457" s="86" t="s">
        <v>2640</v>
      </c>
      <c r="L457" s="86" t="s">
        <v>1234</v>
      </c>
      <c r="M457" s="100" t="s">
        <v>1393</v>
      </c>
      <c r="N457" s="86">
        <v>92240</v>
      </c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  <c r="AA457" s="86"/>
      <c r="AB457" s="86"/>
      <c r="AC457" s="86"/>
      <c r="AD457" s="86"/>
      <c r="AE457" s="86"/>
      <c r="AF457" s="86"/>
      <c r="AG457" s="86"/>
      <c r="AH457" s="86"/>
      <c r="AI457" s="86"/>
      <c r="AJ457" s="86"/>
      <c r="AK457" s="86"/>
      <c r="AL457" s="86"/>
      <c r="AM457" s="86"/>
      <c r="AN457" s="86"/>
      <c r="AO457" s="86"/>
      <c r="AP457" s="86"/>
    </row>
    <row r="458" s="90" customFormat="1" customHeight="1" spans="1:42">
      <c r="A458" s="127" t="s">
        <v>2641</v>
      </c>
      <c r="B458" s="128" t="s">
        <v>2642</v>
      </c>
      <c r="C458" s="86" t="s">
        <v>2637</v>
      </c>
      <c r="D458" s="86" t="s">
        <v>2638</v>
      </c>
      <c r="E458" s="100" t="s">
        <v>1389</v>
      </c>
      <c r="F458" s="100" t="s">
        <v>614</v>
      </c>
      <c r="G458" s="100" t="s">
        <v>614</v>
      </c>
      <c r="H458" s="129" t="s">
        <v>2643</v>
      </c>
      <c r="I458" s="129"/>
      <c r="J458" s="129"/>
      <c r="K458" s="86" t="s">
        <v>2577</v>
      </c>
      <c r="L458" s="86" t="s">
        <v>1234</v>
      </c>
      <c r="M458" s="100" t="s">
        <v>1393</v>
      </c>
      <c r="N458" s="86">
        <v>92518</v>
      </c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86"/>
      <c r="AC458" s="86"/>
      <c r="AD458" s="86"/>
      <c r="AE458" s="86"/>
      <c r="AF458" s="86"/>
      <c r="AG458" s="86"/>
      <c r="AH458" s="86"/>
      <c r="AI458" s="86"/>
      <c r="AJ458" s="86"/>
      <c r="AK458" s="86"/>
      <c r="AL458" s="86"/>
      <c r="AM458" s="86"/>
      <c r="AN458" s="86"/>
      <c r="AO458" s="86"/>
      <c r="AP458" s="86"/>
    </row>
    <row r="459" s="90" customFormat="1" customHeight="1" spans="1:42">
      <c r="A459" s="127" t="s">
        <v>2644</v>
      </c>
      <c r="B459" s="128" t="s">
        <v>2645</v>
      </c>
      <c r="C459" s="86" t="s">
        <v>2646</v>
      </c>
      <c r="D459" s="86" t="s">
        <v>2647</v>
      </c>
      <c r="E459" s="100" t="s">
        <v>1389</v>
      </c>
      <c r="F459" s="100" t="s">
        <v>614</v>
      </c>
      <c r="G459" s="100" t="s">
        <v>614</v>
      </c>
      <c r="H459" s="129" t="s">
        <v>2648</v>
      </c>
      <c r="I459" s="129"/>
      <c r="J459" s="129"/>
      <c r="K459" s="86" t="s">
        <v>2649</v>
      </c>
      <c r="L459" s="86" t="s">
        <v>1612</v>
      </c>
      <c r="M459" s="100" t="s">
        <v>1393</v>
      </c>
      <c r="N459" s="86">
        <v>49509</v>
      </c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  <c r="AA459" s="86"/>
      <c r="AB459" s="86"/>
      <c r="AC459" s="86"/>
      <c r="AD459" s="86"/>
      <c r="AE459" s="86"/>
      <c r="AF459" s="86"/>
      <c r="AG459" s="86"/>
      <c r="AH459" s="86"/>
      <c r="AI459" s="86"/>
      <c r="AJ459" s="86"/>
      <c r="AK459" s="86"/>
      <c r="AL459" s="86"/>
      <c r="AM459" s="86"/>
      <c r="AN459" s="86"/>
      <c r="AO459" s="86"/>
      <c r="AP459" s="86"/>
    </row>
    <row r="460" s="90" customFormat="1" customHeight="1" spans="1:42">
      <c r="A460" s="127" t="s">
        <v>2650</v>
      </c>
      <c r="B460" s="128" t="s">
        <v>2651</v>
      </c>
      <c r="C460" s="86" t="s">
        <v>2646</v>
      </c>
      <c r="D460" s="86" t="s">
        <v>2647</v>
      </c>
      <c r="E460" s="100" t="s">
        <v>1389</v>
      </c>
      <c r="F460" s="100" t="s">
        <v>614</v>
      </c>
      <c r="G460" s="100" t="s">
        <v>614</v>
      </c>
      <c r="H460" s="129" t="s">
        <v>2652</v>
      </c>
      <c r="I460" s="129"/>
      <c r="J460" s="129"/>
      <c r="K460" s="86" t="s">
        <v>2653</v>
      </c>
      <c r="L460" s="86" t="s">
        <v>1612</v>
      </c>
      <c r="M460" s="100" t="s">
        <v>1393</v>
      </c>
      <c r="N460" s="86">
        <v>48917</v>
      </c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</row>
    <row r="461" s="90" customFormat="1" customHeight="1" spans="1:42">
      <c r="A461" s="127" t="s">
        <v>2654</v>
      </c>
      <c r="B461" s="128" t="s">
        <v>2655</v>
      </c>
      <c r="C461" s="86" t="s">
        <v>1400</v>
      </c>
      <c r="D461" s="86" t="s">
        <v>1401</v>
      </c>
      <c r="E461" s="100" t="s">
        <v>1389</v>
      </c>
      <c r="F461" s="100" t="s">
        <v>614</v>
      </c>
      <c r="G461" s="100" t="s">
        <v>614</v>
      </c>
      <c r="H461" s="129" t="s">
        <v>2656</v>
      </c>
      <c r="I461" s="129"/>
      <c r="J461" s="129"/>
      <c r="K461" s="86" t="s">
        <v>2178</v>
      </c>
      <c r="L461" s="86" t="s">
        <v>1404</v>
      </c>
      <c r="M461" s="100" t="s">
        <v>1393</v>
      </c>
      <c r="N461" s="86">
        <v>85338</v>
      </c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</row>
    <row r="462" s="90" customFormat="1" customHeight="1" spans="1:42">
      <c r="A462" s="127" t="s">
        <v>2657</v>
      </c>
      <c r="B462" s="128" t="s">
        <v>2658</v>
      </c>
      <c r="C462" s="86" t="s">
        <v>1400</v>
      </c>
      <c r="D462" s="86" t="s">
        <v>1401</v>
      </c>
      <c r="E462" s="100" t="s">
        <v>1389</v>
      </c>
      <c r="F462" s="100" t="s">
        <v>614</v>
      </c>
      <c r="G462" s="100" t="s">
        <v>614</v>
      </c>
      <c r="H462" s="129" t="s">
        <v>1402</v>
      </c>
      <c r="I462" s="129"/>
      <c r="J462" s="129"/>
      <c r="K462" s="86" t="s">
        <v>2659</v>
      </c>
      <c r="L462" s="86" t="s">
        <v>2660</v>
      </c>
      <c r="M462" s="100" t="s">
        <v>1393</v>
      </c>
      <c r="N462" s="86">
        <v>87031</v>
      </c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</row>
    <row r="463" s="90" customFormat="1" customHeight="1" spans="1:42">
      <c r="A463" s="127" t="s">
        <v>2661</v>
      </c>
      <c r="B463" s="128" t="s">
        <v>2662</v>
      </c>
      <c r="C463" s="86" t="s">
        <v>2663</v>
      </c>
      <c r="D463" s="86" t="s">
        <v>2664</v>
      </c>
      <c r="E463" s="100" t="s">
        <v>1389</v>
      </c>
      <c r="F463" s="100" t="s">
        <v>614</v>
      </c>
      <c r="G463" s="100" t="s">
        <v>614</v>
      </c>
      <c r="H463" s="129" t="s">
        <v>2665</v>
      </c>
      <c r="I463" s="129"/>
      <c r="J463" s="129"/>
      <c r="K463" s="86" t="s">
        <v>2666</v>
      </c>
      <c r="L463" s="86" t="s">
        <v>1741</v>
      </c>
      <c r="M463" s="100" t="s">
        <v>1393</v>
      </c>
      <c r="N463" s="86">
        <v>33055</v>
      </c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</row>
    <row r="464" s="90" customFormat="1" customHeight="1" spans="1:42">
      <c r="A464" s="127" t="s">
        <v>2667</v>
      </c>
      <c r="B464" s="128" t="s">
        <v>2668</v>
      </c>
      <c r="C464" s="86" t="s">
        <v>2663</v>
      </c>
      <c r="D464" s="86" t="s">
        <v>2664</v>
      </c>
      <c r="E464" s="100" t="s">
        <v>1389</v>
      </c>
      <c r="F464" s="100" t="s">
        <v>614</v>
      </c>
      <c r="G464" s="100" t="s">
        <v>614</v>
      </c>
      <c r="H464" s="129" t="s">
        <v>2669</v>
      </c>
      <c r="I464" s="129"/>
      <c r="J464" s="129"/>
      <c r="K464" s="86" t="s">
        <v>2670</v>
      </c>
      <c r="L464" s="86" t="s">
        <v>1741</v>
      </c>
      <c r="M464" s="100" t="s">
        <v>1393</v>
      </c>
      <c r="N464" s="86">
        <v>33032</v>
      </c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  <c r="AA464" s="86"/>
      <c r="AB464" s="86"/>
      <c r="AC464" s="86"/>
      <c r="AD464" s="86"/>
      <c r="AE464" s="86"/>
      <c r="AF464" s="86"/>
      <c r="AG464" s="86"/>
      <c r="AH464" s="86"/>
      <c r="AI464" s="86"/>
      <c r="AJ464" s="86"/>
      <c r="AK464" s="86"/>
      <c r="AL464" s="86"/>
      <c r="AM464" s="86"/>
      <c r="AN464" s="86"/>
      <c r="AO464" s="86"/>
      <c r="AP464" s="86"/>
    </row>
    <row r="465" s="90" customFormat="1" customHeight="1" spans="1:42">
      <c r="A465" s="127" t="s">
        <v>2671</v>
      </c>
      <c r="B465" s="128" t="s">
        <v>2672</v>
      </c>
      <c r="C465" s="86" t="s">
        <v>2673</v>
      </c>
      <c r="D465" s="86" t="s">
        <v>2674</v>
      </c>
      <c r="E465" s="100" t="s">
        <v>1389</v>
      </c>
      <c r="F465" s="100" t="s">
        <v>614</v>
      </c>
      <c r="G465" s="100" t="s">
        <v>614</v>
      </c>
      <c r="H465" s="129" t="s">
        <v>2675</v>
      </c>
      <c r="I465" s="129"/>
      <c r="J465" s="129"/>
      <c r="K465" s="86" t="s">
        <v>2676</v>
      </c>
      <c r="L465" s="86" t="s">
        <v>1392</v>
      </c>
      <c r="M465" s="100" t="s">
        <v>1393</v>
      </c>
      <c r="N465" s="86">
        <v>18348</v>
      </c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  <c r="AA465" s="86"/>
      <c r="AB465" s="86"/>
      <c r="AC465" s="86"/>
      <c r="AD465" s="86"/>
      <c r="AE465" s="86"/>
      <c r="AF465" s="86"/>
      <c r="AG465" s="86"/>
      <c r="AH465" s="86"/>
      <c r="AI465" s="86"/>
      <c r="AJ465" s="86"/>
      <c r="AK465" s="86"/>
      <c r="AL465" s="86"/>
      <c r="AM465" s="86"/>
      <c r="AN465" s="86"/>
      <c r="AO465" s="86"/>
      <c r="AP465" s="86"/>
    </row>
    <row r="466" s="90" customFormat="1" customHeight="1" spans="1:42">
      <c r="A466" s="127" t="s">
        <v>2677</v>
      </c>
      <c r="B466" s="128" t="s">
        <v>2678</v>
      </c>
      <c r="C466" s="86" t="s">
        <v>2673</v>
      </c>
      <c r="D466" s="86" t="s">
        <v>2674</v>
      </c>
      <c r="E466" s="100" t="s">
        <v>1389</v>
      </c>
      <c r="F466" s="100" t="s">
        <v>614</v>
      </c>
      <c r="G466" s="100" t="s">
        <v>614</v>
      </c>
      <c r="H466" s="129" t="s">
        <v>2675</v>
      </c>
      <c r="I466" s="129"/>
      <c r="J466" s="129"/>
      <c r="K466" s="86" t="s">
        <v>2679</v>
      </c>
      <c r="L466" s="86" t="s">
        <v>1392</v>
      </c>
      <c r="M466" s="100" t="s">
        <v>1393</v>
      </c>
      <c r="N466" s="86">
        <v>18447</v>
      </c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  <c r="AA466" s="86"/>
      <c r="AB466" s="86"/>
      <c r="AC466" s="86"/>
      <c r="AD466" s="86"/>
      <c r="AE466" s="86"/>
      <c r="AF466" s="86"/>
      <c r="AG466" s="86"/>
      <c r="AH466" s="86"/>
      <c r="AI466" s="86"/>
      <c r="AJ466" s="86"/>
      <c r="AK466" s="86"/>
      <c r="AL466" s="86"/>
      <c r="AM466" s="86"/>
      <c r="AN466" s="86"/>
      <c r="AO466" s="86"/>
      <c r="AP466" s="86"/>
    </row>
    <row r="467" s="90" customFormat="1" customHeight="1" spans="1:42">
      <c r="A467" s="127" t="s">
        <v>2680</v>
      </c>
      <c r="B467" s="128" t="s">
        <v>2681</v>
      </c>
      <c r="C467" s="86" t="s">
        <v>2682</v>
      </c>
      <c r="D467" s="86" t="s">
        <v>2683</v>
      </c>
      <c r="E467" s="100" t="s">
        <v>1389</v>
      </c>
      <c r="F467" s="100" t="s">
        <v>614</v>
      </c>
      <c r="G467" s="100" t="s">
        <v>614</v>
      </c>
      <c r="H467" s="129" t="s">
        <v>2684</v>
      </c>
      <c r="I467" s="129"/>
      <c r="J467" s="129"/>
      <c r="K467" s="86" t="s">
        <v>2685</v>
      </c>
      <c r="L467" s="86" t="s">
        <v>1579</v>
      </c>
      <c r="M467" s="100" t="s">
        <v>1393</v>
      </c>
      <c r="N467" s="86">
        <v>30325</v>
      </c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  <c r="AA467" s="86"/>
      <c r="AB467" s="86"/>
      <c r="AC467" s="86"/>
      <c r="AD467" s="86"/>
      <c r="AE467" s="86"/>
      <c r="AF467" s="86"/>
      <c r="AG467" s="86"/>
      <c r="AH467" s="86"/>
      <c r="AI467" s="86"/>
      <c r="AJ467" s="86"/>
      <c r="AK467" s="86"/>
      <c r="AL467" s="86"/>
      <c r="AM467" s="86"/>
      <c r="AN467" s="86"/>
      <c r="AO467" s="86"/>
      <c r="AP467" s="86"/>
    </row>
    <row r="468" s="90" customFormat="1" customHeight="1" spans="1:42">
      <c r="A468" s="127" t="s">
        <v>2686</v>
      </c>
      <c r="B468" s="128" t="s">
        <v>2687</v>
      </c>
      <c r="C468" s="86" t="s">
        <v>2682</v>
      </c>
      <c r="D468" s="86" t="s">
        <v>2683</v>
      </c>
      <c r="E468" s="100" t="s">
        <v>1389</v>
      </c>
      <c r="F468" s="100" t="s">
        <v>614</v>
      </c>
      <c r="G468" s="100" t="s">
        <v>614</v>
      </c>
      <c r="H468" s="129" t="s">
        <v>2684</v>
      </c>
      <c r="I468" s="129"/>
      <c r="J468" s="129"/>
      <c r="K468" s="86" t="s">
        <v>2688</v>
      </c>
      <c r="L468" s="86" t="s">
        <v>1579</v>
      </c>
      <c r="M468" s="100" t="s">
        <v>1393</v>
      </c>
      <c r="N468" s="86">
        <v>30184</v>
      </c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  <c r="AA468" s="86"/>
      <c r="AB468" s="86"/>
      <c r="AC468" s="86"/>
      <c r="AD468" s="86"/>
      <c r="AE468" s="86"/>
      <c r="AF468" s="86"/>
      <c r="AG468" s="86"/>
      <c r="AH468" s="86"/>
      <c r="AI468" s="86"/>
      <c r="AJ468" s="86"/>
      <c r="AK468" s="86"/>
      <c r="AL468" s="86"/>
      <c r="AM468" s="86"/>
      <c r="AN468" s="86"/>
      <c r="AO468" s="86"/>
      <c r="AP468" s="86"/>
    </row>
    <row r="469" s="91" customFormat="1" customHeight="1" spans="1:42">
      <c r="A469" s="127" t="s">
        <v>2689</v>
      </c>
      <c r="B469" s="128" t="s">
        <v>2689</v>
      </c>
      <c r="C469" s="86" t="s">
        <v>2690</v>
      </c>
      <c r="D469" s="86" t="s">
        <v>2691</v>
      </c>
      <c r="E469" s="100" t="s">
        <v>1389</v>
      </c>
      <c r="F469" s="100" t="s">
        <v>614</v>
      </c>
      <c r="G469" s="100" t="s">
        <v>614</v>
      </c>
      <c r="H469" s="129" t="s">
        <v>2692</v>
      </c>
      <c r="I469" s="129"/>
      <c r="J469" s="129"/>
      <c r="K469" s="86" t="s">
        <v>2693</v>
      </c>
      <c r="L469" s="86" t="s">
        <v>1741</v>
      </c>
      <c r="M469" s="100" t="s">
        <v>1393</v>
      </c>
      <c r="N469" s="86">
        <v>34986</v>
      </c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  <c r="AA469" s="86"/>
      <c r="AB469" s="86"/>
      <c r="AC469" s="86"/>
      <c r="AD469" s="86"/>
      <c r="AE469" s="86"/>
      <c r="AF469" s="86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</row>
    <row r="470" s="90" customFormat="1" customHeight="1" spans="1:42">
      <c r="A470" s="127" t="s">
        <v>2694</v>
      </c>
      <c r="B470" s="128" t="s">
        <v>2695</v>
      </c>
      <c r="C470" s="86" t="s">
        <v>2690</v>
      </c>
      <c r="D470" s="86" t="s">
        <v>2691</v>
      </c>
      <c r="E470" s="100" t="s">
        <v>1389</v>
      </c>
      <c r="F470" s="100" t="s">
        <v>614</v>
      </c>
      <c r="G470" s="100" t="s">
        <v>614</v>
      </c>
      <c r="H470" s="129" t="s">
        <v>2692</v>
      </c>
      <c r="I470" s="129"/>
      <c r="J470" s="129"/>
      <c r="K470" s="86" t="s">
        <v>1740</v>
      </c>
      <c r="L470" s="86" t="s">
        <v>1741</v>
      </c>
      <c r="M470" s="100" t="s">
        <v>1393</v>
      </c>
      <c r="N470" s="86">
        <v>32206</v>
      </c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  <c r="AA470" s="86"/>
      <c r="AB470" s="86"/>
      <c r="AC470" s="86"/>
      <c r="AD470" s="86"/>
      <c r="AE470" s="86"/>
      <c r="AF470" s="86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</row>
    <row r="471" s="90" customFormat="1" customHeight="1" spans="1:42">
      <c r="A471" s="127" t="s">
        <v>2696</v>
      </c>
      <c r="B471" s="128" t="s">
        <v>2697</v>
      </c>
      <c r="C471" s="86" t="s">
        <v>2690</v>
      </c>
      <c r="D471" s="86" t="s">
        <v>2691</v>
      </c>
      <c r="E471" s="100" t="s">
        <v>1389</v>
      </c>
      <c r="F471" s="100" t="s">
        <v>614</v>
      </c>
      <c r="G471" s="100" t="s">
        <v>614</v>
      </c>
      <c r="H471" s="129" t="s">
        <v>2698</v>
      </c>
      <c r="I471" s="129"/>
      <c r="J471" s="129"/>
      <c r="K471" s="86" t="s">
        <v>1740</v>
      </c>
      <c r="L471" s="86" t="s">
        <v>1741</v>
      </c>
      <c r="M471" s="100" t="s">
        <v>1393</v>
      </c>
      <c r="N471" s="86">
        <v>32206</v>
      </c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</row>
    <row r="472" s="90" customFormat="1" customHeight="1" spans="1:42">
      <c r="A472" s="127" t="s">
        <v>2699</v>
      </c>
      <c r="B472" s="86" t="s">
        <v>2699</v>
      </c>
      <c r="C472" s="86" t="s">
        <v>2700</v>
      </c>
      <c r="D472" s="86" t="s">
        <v>2701</v>
      </c>
      <c r="E472" s="100" t="s">
        <v>1389</v>
      </c>
      <c r="F472" s="100" t="s">
        <v>614</v>
      </c>
      <c r="G472" s="100" t="s">
        <v>614</v>
      </c>
      <c r="H472" s="129" t="s">
        <v>2702</v>
      </c>
      <c r="I472" s="129"/>
      <c r="J472" s="129"/>
      <c r="K472" s="86" t="s">
        <v>2631</v>
      </c>
      <c r="L472" s="83" t="s">
        <v>1961</v>
      </c>
      <c r="M472" s="100" t="s">
        <v>1393</v>
      </c>
      <c r="N472" s="86" t="s">
        <v>2703</v>
      </c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86"/>
      <c r="AC472" s="86"/>
      <c r="AD472" s="86"/>
      <c r="AE472" s="86"/>
      <c r="AF472" s="86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</row>
    <row r="473" s="90" customFormat="1" customHeight="1" spans="1:42">
      <c r="A473" s="127" t="s">
        <v>2704</v>
      </c>
      <c r="B473" s="128" t="s">
        <v>2705</v>
      </c>
      <c r="C473" s="86" t="s">
        <v>2706</v>
      </c>
      <c r="D473" s="86" t="s">
        <v>2707</v>
      </c>
      <c r="E473" s="100" t="s">
        <v>1389</v>
      </c>
      <c r="F473" s="100" t="s">
        <v>614</v>
      </c>
      <c r="G473" s="100" t="s">
        <v>614</v>
      </c>
      <c r="H473" s="129" t="s">
        <v>2708</v>
      </c>
      <c r="I473" s="129"/>
      <c r="J473" s="129"/>
      <c r="K473" s="86" t="s">
        <v>1801</v>
      </c>
      <c r="L473" s="86" t="s">
        <v>1234</v>
      </c>
      <c r="M473" s="100" t="s">
        <v>1393</v>
      </c>
      <c r="N473" s="86">
        <v>92508</v>
      </c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  <c r="AA473" s="86"/>
      <c r="AB473" s="86"/>
      <c r="AC473" s="86"/>
      <c r="AD473" s="86"/>
      <c r="AE473" s="86"/>
      <c r="AF473" s="86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</row>
    <row r="474" s="90" customFormat="1" customHeight="1" spans="1:42">
      <c r="A474" s="127" t="s">
        <v>2709</v>
      </c>
      <c r="B474" s="128" t="s">
        <v>2710</v>
      </c>
      <c r="C474" s="86" t="s">
        <v>2706</v>
      </c>
      <c r="D474" s="86" t="s">
        <v>2707</v>
      </c>
      <c r="E474" s="100" t="s">
        <v>1389</v>
      </c>
      <c r="F474" s="100" t="s">
        <v>614</v>
      </c>
      <c r="G474" s="100" t="s">
        <v>614</v>
      </c>
      <c r="H474" s="129" t="s">
        <v>2711</v>
      </c>
      <c r="I474" s="129"/>
      <c r="J474" s="129"/>
      <c r="K474" s="86" t="s">
        <v>2712</v>
      </c>
      <c r="L474" s="86" t="s">
        <v>1234</v>
      </c>
      <c r="M474" s="100" t="s">
        <v>1393</v>
      </c>
      <c r="N474" s="86">
        <v>92509</v>
      </c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86"/>
      <c r="AC474" s="86"/>
      <c r="AD474" s="86"/>
      <c r="AE474" s="86"/>
      <c r="AF474" s="86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</row>
    <row r="475" s="90" customFormat="1" customHeight="1" spans="1:42">
      <c r="A475" s="127" t="s">
        <v>2713</v>
      </c>
      <c r="B475" s="128" t="s">
        <v>2714</v>
      </c>
      <c r="C475" s="86" t="s">
        <v>2715</v>
      </c>
      <c r="D475" s="86" t="s">
        <v>2716</v>
      </c>
      <c r="E475" s="100" t="s">
        <v>1389</v>
      </c>
      <c r="F475" s="100" t="s">
        <v>614</v>
      </c>
      <c r="G475" s="100" t="s">
        <v>614</v>
      </c>
      <c r="H475" s="129" t="s">
        <v>2717</v>
      </c>
      <c r="I475" s="129"/>
      <c r="J475" s="129"/>
      <c r="K475" s="86" t="s">
        <v>2075</v>
      </c>
      <c r="L475" s="86" t="s">
        <v>1234</v>
      </c>
      <c r="M475" s="100" t="s">
        <v>1393</v>
      </c>
      <c r="N475" s="86">
        <v>94621</v>
      </c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  <c r="AA475" s="86"/>
      <c r="AB475" s="86"/>
      <c r="AC475" s="86"/>
      <c r="AD475" s="86"/>
      <c r="AE475" s="86"/>
      <c r="AF475" s="86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</row>
    <row r="476" s="90" customFormat="1" customHeight="1" spans="1:42">
      <c r="A476" s="127" t="s">
        <v>2718</v>
      </c>
      <c r="B476" s="128" t="s">
        <v>2719</v>
      </c>
      <c r="C476" s="86" t="s">
        <v>2715</v>
      </c>
      <c r="D476" s="86" t="s">
        <v>2716</v>
      </c>
      <c r="E476" s="100" t="s">
        <v>1389</v>
      </c>
      <c r="F476" s="100" t="s">
        <v>614</v>
      </c>
      <c r="G476" s="100" t="s">
        <v>614</v>
      </c>
      <c r="H476" s="129" t="s">
        <v>2720</v>
      </c>
      <c r="I476" s="129"/>
      <c r="J476" s="129"/>
      <c r="K476" s="86" t="s">
        <v>2721</v>
      </c>
      <c r="L476" s="86" t="s">
        <v>1234</v>
      </c>
      <c r="M476" s="100" t="s">
        <v>1393</v>
      </c>
      <c r="N476" s="86">
        <v>95023</v>
      </c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  <c r="AA476" s="86"/>
      <c r="AB476" s="86"/>
      <c r="AC476" s="86"/>
      <c r="AD476" s="86"/>
      <c r="AE476" s="86"/>
      <c r="AF476" s="86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</row>
    <row r="477" s="90" customFormat="1" customHeight="1" spans="1:42">
      <c r="A477" s="127" t="s">
        <v>2722</v>
      </c>
      <c r="B477" s="128" t="s">
        <v>2723</v>
      </c>
      <c r="C477" s="86" t="s">
        <v>2724</v>
      </c>
      <c r="D477" s="86" t="s">
        <v>2725</v>
      </c>
      <c r="E477" s="100" t="s">
        <v>1389</v>
      </c>
      <c r="F477" s="100" t="s">
        <v>614</v>
      </c>
      <c r="G477" s="100" t="s">
        <v>614</v>
      </c>
      <c r="H477" s="129" t="s">
        <v>2726</v>
      </c>
      <c r="I477" s="129"/>
      <c r="J477" s="129"/>
      <c r="K477" s="86" t="s">
        <v>2727</v>
      </c>
      <c r="L477" s="86" t="s">
        <v>1234</v>
      </c>
      <c r="M477" s="100" t="s">
        <v>1393</v>
      </c>
      <c r="N477" s="86">
        <v>93291</v>
      </c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  <c r="AA477" s="86"/>
      <c r="AB477" s="86"/>
      <c r="AC477" s="86"/>
      <c r="AD477" s="86"/>
      <c r="AE477" s="86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</row>
    <row r="478" s="90" customFormat="1" customHeight="1" spans="1:42">
      <c r="A478" s="127" t="s">
        <v>2728</v>
      </c>
      <c r="B478" s="128" t="s">
        <v>2729</v>
      </c>
      <c r="C478" s="86" t="s">
        <v>2724</v>
      </c>
      <c r="D478" s="86" t="s">
        <v>2725</v>
      </c>
      <c r="E478" s="100" t="s">
        <v>1389</v>
      </c>
      <c r="F478" s="100" t="s">
        <v>614</v>
      </c>
      <c r="G478" s="100" t="s">
        <v>614</v>
      </c>
      <c r="H478" s="129" t="s">
        <v>2730</v>
      </c>
      <c r="I478" s="129"/>
      <c r="J478" s="129"/>
      <c r="K478" s="86" t="s">
        <v>2731</v>
      </c>
      <c r="L478" s="86" t="s">
        <v>1234</v>
      </c>
      <c r="M478" s="100" t="s">
        <v>1393</v>
      </c>
      <c r="N478" s="86">
        <v>93263</v>
      </c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  <c r="AA478" s="86"/>
      <c r="AB478" s="86"/>
      <c r="AC478" s="86"/>
      <c r="AD478" s="86"/>
      <c r="AE478" s="86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</row>
    <row r="479" s="90" customFormat="1" customHeight="1" spans="1:42">
      <c r="A479" s="127" t="s">
        <v>2732</v>
      </c>
      <c r="B479" s="128" t="s">
        <v>2732</v>
      </c>
      <c r="C479" s="86" t="s">
        <v>2733</v>
      </c>
      <c r="D479" s="86" t="s">
        <v>2734</v>
      </c>
      <c r="E479" s="100" t="s">
        <v>1389</v>
      </c>
      <c r="F479" s="100" t="s">
        <v>614</v>
      </c>
      <c r="G479" s="100" t="s">
        <v>614</v>
      </c>
      <c r="H479" s="86" t="s">
        <v>2735</v>
      </c>
      <c r="I479" s="86"/>
      <c r="J479" s="86"/>
      <c r="K479" s="86" t="s">
        <v>2736</v>
      </c>
      <c r="L479" s="86" t="s">
        <v>1421</v>
      </c>
      <c r="M479" s="86" t="s">
        <v>1393</v>
      </c>
      <c r="N479" s="180" t="s">
        <v>2737</v>
      </c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  <c r="AA479" s="86"/>
      <c r="AB479" s="86"/>
      <c r="AC479" s="86"/>
      <c r="AD479" s="86"/>
      <c r="AE479" s="86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</row>
    <row r="480" s="90" customFormat="1" customHeight="1" spans="1:42">
      <c r="A480" s="127" t="s">
        <v>2738</v>
      </c>
      <c r="B480" s="128" t="s">
        <v>2738</v>
      </c>
      <c r="C480" s="86" t="s">
        <v>2739</v>
      </c>
      <c r="D480" s="86" t="s">
        <v>2740</v>
      </c>
      <c r="E480" s="86" t="s">
        <v>2740</v>
      </c>
      <c r="F480" s="100" t="s">
        <v>614</v>
      </c>
      <c r="G480" s="100" t="s">
        <v>614</v>
      </c>
      <c r="H480" s="86" t="s">
        <v>2741</v>
      </c>
      <c r="I480" s="86" t="s">
        <v>2742</v>
      </c>
      <c r="J480" s="86"/>
      <c r="K480" s="86" t="s">
        <v>2743</v>
      </c>
      <c r="L480" s="86" t="s">
        <v>1234</v>
      </c>
      <c r="M480" s="86" t="s">
        <v>1393</v>
      </c>
      <c r="N480" s="86">
        <v>91789</v>
      </c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  <c r="AA480" s="86"/>
      <c r="AB480" s="86"/>
      <c r="AC480" s="86"/>
      <c r="AD480" s="86"/>
      <c r="AE480" s="86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</row>
    <row r="481" s="90" customFormat="1" customHeight="1" spans="1:42">
      <c r="A481" s="127" t="s">
        <v>2744</v>
      </c>
      <c r="B481" s="128" t="s">
        <v>2744</v>
      </c>
      <c r="C481" s="86" t="s">
        <v>2745</v>
      </c>
      <c r="D481" s="86" t="s">
        <v>2740</v>
      </c>
      <c r="E481" s="86" t="s">
        <v>2740</v>
      </c>
      <c r="F481" s="100" t="s">
        <v>614</v>
      </c>
      <c r="G481" s="100" t="s">
        <v>614</v>
      </c>
      <c r="H481" s="86" t="s">
        <v>2746</v>
      </c>
      <c r="I481" s="86" t="s">
        <v>2742</v>
      </c>
      <c r="J481" s="86"/>
      <c r="K481" s="86" t="s">
        <v>2743</v>
      </c>
      <c r="L481" s="86" t="s">
        <v>1234</v>
      </c>
      <c r="M481" s="86" t="s">
        <v>1393</v>
      </c>
      <c r="N481" s="86">
        <v>91789</v>
      </c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  <c r="AA481" s="86"/>
      <c r="AB481" s="86"/>
      <c r="AC481" s="86"/>
      <c r="AD481" s="86"/>
      <c r="AE481" s="86"/>
      <c r="AF481" s="86"/>
      <c r="AG481" s="86"/>
      <c r="AH481" s="86"/>
      <c r="AI481" s="86"/>
      <c r="AJ481" s="86"/>
      <c r="AK481" s="86"/>
      <c r="AL481" s="86"/>
      <c r="AM481" s="86"/>
      <c r="AN481" s="86"/>
      <c r="AO481" s="86"/>
      <c r="AP481" s="86"/>
    </row>
    <row r="482" s="90" customFormat="1" customHeight="1" spans="1:42">
      <c r="A482" s="127" t="s">
        <v>2747</v>
      </c>
      <c r="B482" s="128" t="s">
        <v>2747</v>
      </c>
      <c r="C482" s="86" t="s">
        <v>2748</v>
      </c>
      <c r="D482" s="86" t="s">
        <v>2740</v>
      </c>
      <c r="E482" s="86" t="s">
        <v>2740</v>
      </c>
      <c r="F482" s="100" t="s">
        <v>614</v>
      </c>
      <c r="G482" s="100" t="s">
        <v>614</v>
      </c>
      <c r="H482" s="129" t="s">
        <v>2749</v>
      </c>
      <c r="I482" s="86" t="s">
        <v>2742</v>
      </c>
      <c r="J482" s="129"/>
      <c r="K482" s="86" t="s">
        <v>2743</v>
      </c>
      <c r="L482" s="86" t="s">
        <v>1234</v>
      </c>
      <c r="M482" s="86" t="s">
        <v>1393</v>
      </c>
      <c r="N482" s="86">
        <v>91789</v>
      </c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  <c r="AA482" s="86"/>
      <c r="AB482" s="86"/>
      <c r="AC482" s="86"/>
      <c r="AD482" s="86"/>
      <c r="AE482" s="86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</row>
    <row r="483" s="90" customFormat="1" customHeight="1" spans="1:42">
      <c r="A483" s="127" t="s">
        <v>2750</v>
      </c>
      <c r="B483" s="128" t="s">
        <v>2750</v>
      </c>
      <c r="C483" s="86" t="s">
        <v>2751</v>
      </c>
      <c r="D483" s="86" t="s">
        <v>2740</v>
      </c>
      <c r="E483" s="86" t="s">
        <v>2740</v>
      </c>
      <c r="F483" s="100" t="s">
        <v>614</v>
      </c>
      <c r="G483" s="100" t="s">
        <v>614</v>
      </c>
      <c r="H483" s="129" t="s">
        <v>2752</v>
      </c>
      <c r="I483" s="129" t="s">
        <v>2753</v>
      </c>
      <c r="J483" s="129"/>
      <c r="K483" s="86" t="s">
        <v>2754</v>
      </c>
      <c r="L483" s="86" t="s">
        <v>2362</v>
      </c>
      <c r="M483" s="86" t="s">
        <v>1393</v>
      </c>
      <c r="N483" s="86">
        <v>41048</v>
      </c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  <c r="AA483" s="86"/>
      <c r="AB483" s="86"/>
      <c r="AC483" s="86"/>
      <c r="AD483" s="86"/>
      <c r="AE483" s="86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</row>
    <row r="484" s="90" customFormat="1" customHeight="1" spans="1:42">
      <c r="A484" s="127" t="s">
        <v>2755</v>
      </c>
      <c r="B484" s="128" t="s">
        <v>2755</v>
      </c>
      <c r="C484" s="86" t="s">
        <v>2756</v>
      </c>
      <c r="D484" s="86" t="s">
        <v>2740</v>
      </c>
      <c r="E484" s="86" t="s">
        <v>2740</v>
      </c>
      <c r="F484" s="100" t="s">
        <v>614</v>
      </c>
      <c r="G484" s="100" t="s">
        <v>614</v>
      </c>
      <c r="H484" s="129" t="s">
        <v>2757</v>
      </c>
      <c r="I484" s="129" t="s">
        <v>2758</v>
      </c>
      <c r="J484" s="129"/>
      <c r="K484" s="86" t="s">
        <v>1420</v>
      </c>
      <c r="L484" s="86" t="s">
        <v>2362</v>
      </c>
      <c r="M484" s="86" t="s">
        <v>1393</v>
      </c>
      <c r="N484" s="86">
        <v>41042</v>
      </c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  <c r="AA484" s="86"/>
      <c r="AB484" s="86"/>
      <c r="AC484" s="86"/>
      <c r="AD484" s="86"/>
      <c r="AE484" s="86"/>
      <c r="AF484" s="86"/>
      <c r="AG484" s="86"/>
      <c r="AH484" s="86"/>
      <c r="AI484" s="86"/>
      <c r="AJ484" s="86"/>
      <c r="AK484" s="86"/>
      <c r="AL484" s="86"/>
      <c r="AM484" s="86"/>
      <c r="AN484" s="86"/>
      <c r="AO484" s="86"/>
      <c r="AP484" s="86"/>
    </row>
    <row r="485" s="90" customFormat="1" customHeight="1" spans="1:42">
      <c r="A485" s="127" t="s">
        <v>2759</v>
      </c>
      <c r="B485" s="128" t="s">
        <v>2759</v>
      </c>
      <c r="C485" s="86" t="s">
        <v>2760</v>
      </c>
      <c r="D485" s="86" t="s">
        <v>2761</v>
      </c>
      <c r="E485" s="86" t="s">
        <v>1389</v>
      </c>
      <c r="F485" s="100">
        <v>1234567890</v>
      </c>
      <c r="G485" s="100">
        <v>1234567890</v>
      </c>
      <c r="H485" s="129" t="s">
        <v>2762</v>
      </c>
      <c r="I485" s="129"/>
      <c r="J485" s="129"/>
      <c r="K485" s="86" t="s">
        <v>2524</v>
      </c>
      <c r="L485" s="86" t="s">
        <v>1421</v>
      </c>
      <c r="M485" s="86" t="s">
        <v>1393</v>
      </c>
      <c r="N485" s="86" t="s">
        <v>2763</v>
      </c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  <c r="AA485" s="86"/>
      <c r="AB485" s="86"/>
      <c r="AC485" s="86"/>
      <c r="AD485" s="86"/>
      <c r="AE485" s="86"/>
      <c r="AF485" s="86"/>
      <c r="AG485" s="86"/>
      <c r="AH485" s="86"/>
      <c r="AI485" s="86"/>
      <c r="AJ485" s="86"/>
      <c r="AK485" s="86"/>
      <c r="AL485" s="86"/>
      <c r="AM485" s="86"/>
      <c r="AN485" s="86"/>
      <c r="AO485" s="86"/>
      <c r="AP485" s="86"/>
    </row>
    <row r="486" s="90" customFormat="1" customHeight="1" spans="1:42">
      <c r="A486" s="127" t="s">
        <v>2764</v>
      </c>
      <c r="B486" s="128" t="s">
        <v>2764</v>
      </c>
      <c r="C486" s="86" t="s">
        <v>2765</v>
      </c>
      <c r="D486" s="86" t="s">
        <v>2766</v>
      </c>
      <c r="E486" s="86" t="s">
        <v>1389</v>
      </c>
      <c r="F486" s="100">
        <v>1234567890</v>
      </c>
      <c r="G486" s="100">
        <v>1234567890</v>
      </c>
      <c r="H486" s="129" t="s">
        <v>2767</v>
      </c>
      <c r="I486" s="129"/>
      <c r="J486" s="129"/>
      <c r="K486" s="86" t="s">
        <v>2768</v>
      </c>
      <c r="L486" s="86" t="s">
        <v>1592</v>
      </c>
      <c r="M486" s="86" t="s">
        <v>1393</v>
      </c>
      <c r="N486" s="86" t="s">
        <v>2769</v>
      </c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  <c r="AA486" s="86"/>
      <c r="AB486" s="86"/>
      <c r="AC486" s="86"/>
      <c r="AD486" s="86"/>
      <c r="AE486" s="86"/>
      <c r="AF486" s="86"/>
      <c r="AG486" s="86"/>
      <c r="AH486" s="86"/>
      <c r="AI486" s="86"/>
      <c r="AJ486" s="86"/>
      <c r="AK486" s="86"/>
      <c r="AL486" s="86"/>
      <c r="AM486" s="86"/>
      <c r="AN486" s="86"/>
      <c r="AO486" s="86"/>
      <c r="AP486" s="86"/>
    </row>
    <row r="487" s="90" customFormat="1" customHeight="1" spans="1:42">
      <c r="A487" s="127" t="s">
        <v>2770</v>
      </c>
      <c r="B487" s="128" t="s">
        <v>2770</v>
      </c>
      <c r="C487" s="86" t="s">
        <v>2771</v>
      </c>
      <c r="D487" s="86" t="s">
        <v>2772</v>
      </c>
      <c r="E487" s="86" t="s">
        <v>1389</v>
      </c>
      <c r="F487" s="100">
        <v>1234567890</v>
      </c>
      <c r="G487" s="100">
        <v>1234567890</v>
      </c>
      <c r="H487" s="129" t="s">
        <v>2773</v>
      </c>
      <c r="I487" s="129"/>
      <c r="J487" s="129"/>
      <c r="K487" s="86" t="s">
        <v>2774</v>
      </c>
      <c r="L487" s="86" t="s">
        <v>1502</v>
      </c>
      <c r="M487" s="86" t="s">
        <v>1393</v>
      </c>
      <c r="N487" s="86">
        <v>1757</v>
      </c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  <c r="AA487" s="86"/>
      <c r="AB487" s="86"/>
      <c r="AC487" s="86"/>
      <c r="AD487" s="86"/>
      <c r="AE487" s="86"/>
      <c r="AF487" s="86"/>
      <c r="AG487" s="86"/>
      <c r="AH487" s="86"/>
      <c r="AI487" s="86"/>
      <c r="AJ487" s="86"/>
      <c r="AK487" s="86"/>
      <c r="AL487" s="86"/>
      <c r="AM487" s="86"/>
      <c r="AN487" s="86"/>
      <c r="AO487" s="86"/>
      <c r="AP487" s="86"/>
    </row>
    <row r="488" s="90" customFormat="1" customHeight="1" spans="1:42">
      <c r="A488" s="127" t="s">
        <v>2775</v>
      </c>
      <c r="B488" s="128" t="s">
        <v>2775</v>
      </c>
      <c r="C488" s="86" t="s">
        <v>2776</v>
      </c>
      <c r="D488" s="86" t="s">
        <v>2777</v>
      </c>
      <c r="E488" s="86" t="s">
        <v>1389</v>
      </c>
      <c r="F488" s="100">
        <v>1234567890</v>
      </c>
      <c r="G488" s="100">
        <v>1234567890</v>
      </c>
      <c r="H488" s="129" t="s">
        <v>2778</v>
      </c>
      <c r="I488" s="129"/>
      <c r="J488" s="129"/>
      <c r="K488" s="86" t="s">
        <v>2779</v>
      </c>
      <c r="L488" s="86" t="s">
        <v>1489</v>
      </c>
      <c r="M488" s="86" t="s">
        <v>1393</v>
      </c>
      <c r="N488" s="86">
        <v>37421</v>
      </c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  <c r="AA488" s="86"/>
      <c r="AB488" s="86"/>
      <c r="AC488" s="86"/>
      <c r="AD488" s="86"/>
      <c r="AE488" s="86"/>
      <c r="AF488" s="86"/>
      <c r="AG488" s="86"/>
      <c r="AH488" s="86"/>
      <c r="AI488" s="86"/>
      <c r="AJ488" s="86"/>
      <c r="AK488" s="86"/>
      <c r="AL488" s="86"/>
      <c r="AM488" s="86"/>
      <c r="AN488" s="86"/>
      <c r="AO488" s="86"/>
      <c r="AP488" s="86"/>
    </row>
    <row r="489" s="90" customFormat="1" customHeight="1" spans="1:42">
      <c r="A489" s="127" t="s">
        <v>2780</v>
      </c>
      <c r="B489" s="128" t="s">
        <v>2780</v>
      </c>
      <c r="C489" s="86" t="s">
        <v>2781</v>
      </c>
      <c r="D489" s="86" t="s">
        <v>2782</v>
      </c>
      <c r="E489" s="86" t="s">
        <v>1389</v>
      </c>
      <c r="F489" s="100">
        <v>1234567890</v>
      </c>
      <c r="G489" s="100">
        <v>1234567890</v>
      </c>
      <c r="H489" s="129" t="s">
        <v>2783</v>
      </c>
      <c r="I489" s="129"/>
      <c r="J489" s="129"/>
      <c r="K489" s="86" t="s">
        <v>2784</v>
      </c>
      <c r="L489" s="86" t="s">
        <v>1579</v>
      </c>
      <c r="M489" s="86" t="s">
        <v>1393</v>
      </c>
      <c r="N489" s="86" t="s">
        <v>2785</v>
      </c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  <c r="AA489" s="86"/>
      <c r="AB489" s="86"/>
      <c r="AC489" s="86"/>
      <c r="AD489" s="86"/>
      <c r="AE489" s="86"/>
      <c r="AF489" s="86"/>
      <c r="AG489" s="86"/>
      <c r="AH489" s="86"/>
      <c r="AI489" s="86"/>
      <c r="AJ489" s="86"/>
      <c r="AK489" s="86"/>
      <c r="AL489" s="86"/>
      <c r="AM489" s="86"/>
      <c r="AN489" s="86"/>
      <c r="AO489" s="86"/>
      <c r="AP489" s="86"/>
    </row>
    <row r="490" s="90" customFormat="1" customHeight="1" spans="1:42">
      <c r="A490" s="127" t="s">
        <v>2786</v>
      </c>
      <c r="B490" s="128" t="s">
        <v>2786</v>
      </c>
      <c r="C490" s="86" t="s">
        <v>2787</v>
      </c>
      <c r="D490" s="86" t="s">
        <v>2788</v>
      </c>
      <c r="E490" s="86" t="s">
        <v>1389</v>
      </c>
      <c r="F490" s="100">
        <v>1234567890</v>
      </c>
      <c r="G490" s="100">
        <v>1234567890</v>
      </c>
      <c r="H490" s="129" t="s">
        <v>2789</v>
      </c>
      <c r="I490" s="129"/>
      <c r="J490" s="129"/>
      <c r="K490" s="86" t="s">
        <v>1740</v>
      </c>
      <c r="L490" s="86" t="s">
        <v>1741</v>
      </c>
      <c r="M490" s="86" t="s">
        <v>1393</v>
      </c>
      <c r="N490" s="86" t="s">
        <v>2790</v>
      </c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  <c r="AA490" s="86"/>
      <c r="AB490" s="86"/>
      <c r="AC490" s="86"/>
      <c r="AD490" s="86"/>
      <c r="AE490" s="86"/>
      <c r="AF490" s="86"/>
      <c r="AG490" s="86"/>
      <c r="AH490" s="86"/>
      <c r="AI490" s="86"/>
      <c r="AJ490" s="86"/>
      <c r="AK490" s="86"/>
      <c r="AL490" s="86"/>
      <c r="AM490" s="86"/>
      <c r="AN490" s="86"/>
      <c r="AO490" s="86"/>
      <c r="AP490" s="86"/>
    </row>
    <row r="491" s="90" customFormat="1" customHeight="1" spans="1:42">
      <c r="A491" s="127" t="s">
        <v>2791</v>
      </c>
      <c r="B491" s="128" t="s">
        <v>2791</v>
      </c>
      <c r="C491" s="86" t="s">
        <v>2792</v>
      </c>
      <c r="D491" s="86" t="s">
        <v>2793</v>
      </c>
      <c r="E491" s="86" t="s">
        <v>1389</v>
      </c>
      <c r="F491" s="100">
        <v>1234567890</v>
      </c>
      <c r="G491" s="100">
        <v>1234567890</v>
      </c>
      <c r="H491" s="129" t="s">
        <v>2794</v>
      </c>
      <c r="I491" s="129"/>
      <c r="J491" s="129"/>
      <c r="K491" s="86" t="s">
        <v>2795</v>
      </c>
      <c r="L491" s="86" t="s">
        <v>1741</v>
      </c>
      <c r="M491" s="86" t="s">
        <v>1393</v>
      </c>
      <c r="N491" s="86">
        <v>33054</v>
      </c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  <c r="AA491" s="86"/>
      <c r="AB491" s="86"/>
      <c r="AC491" s="86"/>
      <c r="AD491" s="86"/>
      <c r="AE491" s="86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</row>
    <row r="492" s="90" customFormat="1" customHeight="1" spans="1:42">
      <c r="A492" s="127" t="s">
        <v>2796</v>
      </c>
      <c r="B492" s="128" t="s">
        <v>2796</v>
      </c>
      <c r="C492" s="86" t="s">
        <v>2797</v>
      </c>
      <c r="D492" s="86" t="s">
        <v>2798</v>
      </c>
      <c r="E492" s="86" t="s">
        <v>1389</v>
      </c>
      <c r="F492" s="100">
        <v>1234567890</v>
      </c>
      <c r="G492" s="100">
        <v>1234567890</v>
      </c>
      <c r="H492" s="129" t="s">
        <v>2799</v>
      </c>
      <c r="I492" s="129"/>
      <c r="J492" s="129"/>
      <c r="K492" s="86" t="s">
        <v>2800</v>
      </c>
      <c r="L492" s="86" t="s">
        <v>1741</v>
      </c>
      <c r="M492" s="86" t="s">
        <v>1393</v>
      </c>
      <c r="N492" s="86">
        <v>33122</v>
      </c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  <c r="AA492" s="86"/>
      <c r="AB492" s="86"/>
      <c r="AC492" s="86"/>
      <c r="AD492" s="86"/>
      <c r="AE492" s="86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</row>
    <row r="493" s="90" customFormat="1" customHeight="1" spans="1:42">
      <c r="A493" s="127" t="s">
        <v>2801</v>
      </c>
      <c r="B493" s="128" t="s">
        <v>2801</v>
      </c>
      <c r="C493" s="86" t="s">
        <v>2802</v>
      </c>
      <c r="D493" s="86" t="s">
        <v>2801</v>
      </c>
      <c r="E493" s="86" t="s">
        <v>2803</v>
      </c>
      <c r="F493" s="100">
        <v>1234567890</v>
      </c>
      <c r="G493" s="100">
        <v>1234567890</v>
      </c>
      <c r="H493" s="129" t="s">
        <v>2804</v>
      </c>
      <c r="I493" s="129"/>
      <c r="J493" s="129"/>
      <c r="K493" s="86" t="s">
        <v>2805</v>
      </c>
      <c r="L493" s="86" t="s">
        <v>1234</v>
      </c>
      <c r="M493" s="86" t="s">
        <v>1393</v>
      </c>
      <c r="N493" s="86">
        <v>91708</v>
      </c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  <c r="AA493" s="86"/>
      <c r="AB493" s="86"/>
      <c r="AC493" s="86"/>
      <c r="AD493" s="86"/>
      <c r="AE493" s="86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</row>
    <row r="494" s="90" customFormat="1" customHeight="1" spans="1:42">
      <c r="A494" s="127" t="s">
        <v>2806</v>
      </c>
      <c r="B494" s="128" t="s">
        <v>2806</v>
      </c>
      <c r="C494" s="86" t="s">
        <v>2807</v>
      </c>
      <c r="D494" s="86" t="s">
        <v>2806</v>
      </c>
      <c r="E494" s="86" t="s">
        <v>2803</v>
      </c>
      <c r="F494" s="100">
        <v>1234567890</v>
      </c>
      <c r="G494" s="100">
        <v>1234567890</v>
      </c>
      <c r="H494" s="129" t="s">
        <v>2808</v>
      </c>
      <c r="I494" s="129"/>
      <c r="J494" s="129"/>
      <c r="K494" s="86" t="s">
        <v>2809</v>
      </c>
      <c r="L494" s="86" t="s">
        <v>1234</v>
      </c>
      <c r="M494" s="86" t="s">
        <v>1393</v>
      </c>
      <c r="N494" s="86">
        <v>95837</v>
      </c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86"/>
      <c r="AC494" s="86"/>
      <c r="AD494" s="86"/>
      <c r="AE494" s="86"/>
      <c r="AF494" s="86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</row>
    <row r="495" s="90" customFormat="1" customHeight="1" spans="1:42">
      <c r="A495" s="127" t="s">
        <v>2810</v>
      </c>
      <c r="B495" s="128" t="s">
        <v>2810</v>
      </c>
      <c r="C495" s="86" t="s">
        <v>2811</v>
      </c>
      <c r="D495" s="86" t="s">
        <v>2812</v>
      </c>
      <c r="E495" s="86" t="s">
        <v>2803</v>
      </c>
      <c r="F495" s="100">
        <v>1234567890</v>
      </c>
      <c r="G495" s="100">
        <v>1234567890</v>
      </c>
      <c r="H495" s="129" t="s">
        <v>2813</v>
      </c>
      <c r="I495" s="129"/>
      <c r="J495" s="129"/>
      <c r="K495" s="86" t="s">
        <v>2805</v>
      </c>
      <c r="L495" s="86" t="s">
        <v>1234</v>
      </c>
      <c r="M495" s="86" t="s">
        <v>1393</v>
      </c>
      <c r="N495" s="86">
        <v>91708</v>
      </c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  <c r="AA495" s="86"/>
      <c r="AB495" s="86"/>
      <c r="AC495" s="86"/>
      <c r="AD495" s="86"/>
      <c r="AE495" s="86"/>
      <c r="AF495" s="86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</row>
    <row r="496" s="90" customFormat="1" customHeight="1" spans="1:42">
      <c r="A496" s="127" t="s">
        <v>2814</v>
      </c>
      <c r="B496" s="128" t="s">
        <v>2814</v>
      </c>
      <c r="C496" s="86" t="s">
        <v>2815</v>
      </c>
      <c r="D496" s="86" t="s">
        <v>2816</v>
      </c>
      <c r="E496" s="86" t="s">
        <v>1389</v>
      </c>
      <c r="F496" s="100">
        <v>1234567890</v>
      </c>
      <c r="G496" s="100">
        <v>1234567890</v>
      </c>
      <c r="H496" s="129" t="s">
        <v>2056</v>
      </c>
      <c r="I496" s="129"/>
      <c r="J496" s="129"/>
      <c r="K496" s="86" t="s">
        <v>1754</v>
      </c>
      <c r="L496" s="86" t="s">
        <v>1234</v>
      </c>
      <c r="M496" s="86" t="s">
        <v>1393</v>
      </c>
      <c r="N496" s="86">
        <v>92408</v>
      </c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86"/>
      <c r="AC496" s="86"/>
      <c r="AD496" s="86"/>
      <c r="AE496" s="86"/>
      <c r="AF496" s="86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</row>
    <row r="497" s="90" customFormat="1" customHeight="1" spans="1:42">
      <c r="A497" s="127" t="s">
        <v>2817</v>
      </c>
      <c r="B497" s="128" t="s">
        <v>2817</v>
      </c>
      <c r="C497" s="86" t="s">
        <v>2818</v>
      </c>
      <c r="D497" s="86" t="s">
        <v>2819</v>
      </c>
      <c r="E497" s="86" t="s">
        <v>1389</v>
      </c>
      <c r="F497" s="100">
        <v>1234567890</v>
      </c>
      <c r="G497" s="100">
        <v>1234567890</v>
      </c>
      <c r="H497" s="129" t="s">
        <v>2820</v>
      </c>
      <c r="I497" s="129"/>
      <c r="J497" s="129"/>
      <c r="K497" s="86" t="s">
        <v>2821</v>
      </c>
      <c r="L497" s="86" t="s">
        <v>1234</v>
      </c>
      <c r="M497" s="86" t="s">
        <v>1393</v>
      </c>
      <c r="N497" s="86">
        <v>93308</v>
      </c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  <c r="AA497" s="86"/>
      <c r="AB497" s="86"/>
      <c r="AC497" s="86"/>
      <c r="AD497" s="86"/>
      <c r="AE497" s="86"/>
      <c r="AF497" s="86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</row>
    <row r="498" s="90" customFormat="1" customHeight="1" spans="1:42">
      <c r="A498" s="127" t="s">
        <v>2822</v>
      </c>
      <c r="B498" s="128" t="s">
        <v>2822</v>
      </c>
      <c r="C498" s="86" t="s">
        <v>2823</v>
      </c>
      <c r="D498" s="86" t="s">
        <v>2824</v>
      </c>
      <c r="E498" s="86" t="s">
        <v>1389</v>
      </c>
      <c r="F498" s="100">
        <v>1234567890</v>
      </c>
      <c r="G498" s="100">
        <v>1234567890</v>
      </c>
      <c r="H498" s="129" t="s">
        <v>2825</v>
      </c>
      <c r="I498" s="129"/>
      <c r="J498" s="129"/>
      <c r="K498" s="86" t="s">
        <v>2164</v>
      </c>
      <c r="L498" s="86" t="s">
        <v>2165</v>
      </c>
      <c r="M498" s="86" t="s">
        <v>1393</v>
      </c>
      <c r="N498" s="86">
        <v>35756</v>
      </c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  <c r="AA498" s="86"/>
      <c r="AB498" s="86"/>
      <c r="AC498" s="86"/>
      <c r="AD498" s="86"/>
      <c r="AE498" s="86"/>
      <c r="AF498" s="86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</row>
    <row r="499" s="90" customFormat="1" customHeight="1" spans="1:42">
      <c r="A499" s="127" t="s">
        <v>2826</v>
      </c>
      <c r="B499" s="128" t="s">
        <v>2826</v>
      </c>
      <c r="C499" s="86" t="s">
        <v>2827</v>
      </c>
      <c r="D499" s="86" t="s">
        <v>2828</v>
      </c>
      <c r="E499" s="86" t="s">
        <v>1389</v>
      </c>
      <c r="F499" s="100">
        <v>1234567890</v>
      </c>
      <c r="G499" s="100">
        <v>1234567890</v>
      </c>
      <c r="H499" s="129" t="s">
        <v>2829</v>
      </c>
      <c r="I499" s="129"/>
      <c r="J499" s="129"/>
      <c r="K499" s="86" t="s">
        <v>2830</v>
      </c>
      <c r="L499" s="86" t="s">
        <v>1234</v>
      </c>
      <c r="M499" s="86" t="s">
        <v>1393</v>
      </c>
      <c r="N499" s="86">
        <v>95688</v>
      </c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  <c r="AA499" s="86"/>
      <c r="AB499" s="86"/>
      <c r="AC499" s="86"/>
      <c r="AD499" s="86"/>
      <c r="AE499" s="86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</row>
    <row r="500" s="90" customFormat="1" customHeight="1" spans="1:42">
      <c r="A500" s="127" t="s">
        <v>2831</v>
      </c>
      <c r="B500" s="128" t="s">
        <v>2831</v>
      </c>
      <c r="C500" s="86" t="s">
        <v>2832</v>
      </c>
      <c r="D500" s="86" t="s">
        <v>2833</v>
      </c>
      <c r="E500" s="86" t="s">
        <v>1389</v>
      </c>
      <c r="F500" s="100">
        <v>1234567890</v>
      </c>
      <c r="G500" s="100">
        <v>1234567890</v>
      </c>
      <c r="H500" s="129" t="s">
        <v>2834</v>
      </c>
      <c r="I500" s="129"/>
      <c r="J500" s="129"/>
      <c r="K500" s="86" t="s">
        <v>2809</v>
      </c>
      <c r="L500" s="86" t="s">
        <v>1234</v>
      </c>
      <c r="M500" s="86" t="s">
        <v>1393</v>
      </c>
      <c r="N500" s="86" t="s">
        <v>2835</v>
      </c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  <c r="AA500" s="86"/>
      <c r="AB500" s="86"/>
      <c r="AC500" s="86"/>
      <c r="AD500" s="86"/>
      <c r="AE500" s="86"/>
      <c r="AF500" s="86"/>
      <c r="AG500" s="86"/>
      <c r="AH500" s="86"/>
      <c r="AI500" s="86"/>
      <c r="AJ500" s="86"/>
      <c r="AK500" s="86"/>
      <c r="AL500" s="86"/>
      <c r="AM500" s="86"/>
      <c r="AN500" s="86"/>
      <c r="AO500" s="86"/>
      <c r="AP500" s="86"/>
    </row>
    <row r="501" s="90" customFormat="1" customHeight="1" spans="1:42">
      <c r="A501" s="127" t="s">
        <v>2836</v>
      </c>
      <c r="B501" s="128" t="s">
        <v>2836</v>
      </c>
      <c r="C501" s="86" t="s">
        <v>2837</v>
      </c>
      <c r="D501" s="86" t="s">
        <v>2838</v>
      </c>
      <c r="E501" s="86" t="s">
        <v>1389</v>
      </c>
      <c r="F501" s="100">
        <v>1234567890</v>
      </c>
      <c r="G501" s="100">
        <v>1234567890</v>
      </c>
      <c r="H501" s="129" t="s">
        <v>2839</v>
      </c>
      <c r="I501" s="129"/>
      <c r="J501" s="129"/>
      <c r="K501" s="86" t="s">
        <v>2840</v>
      </c>
      <c r="L501" s="86" t="s">
        <v>1438</v>
      </c>
      <c r="M501" s="86" t="s">
        <v>1393</v>
      </c>
      <c r="N501" s="86">
        <v>77449</v>
      </c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  <c r="AA501" s="86"/>
      <c r="AB501" s="86"/>
      <c r="AC501" s="86"/>
      <c r="AD501" s="86"/>
      <c r="AE501" s="86"/>
      <c r="AF501" s="86"/>
      <c r="AG501" s="86"/>
      <c r="AH501" s="86"/>
      <c r="AI501" s="86"/>
      <c r="AJ501" s="86"/>
      <c r="AK501" s="86"/>
      <c r="AL501" s="86"/>
      <c r="AM501" s="86"/>
      <c r="AN501" s="86"/>
      <c r="AO501" s="86"/>
      <c r="AP501" s="86"/>
    </row>
    <row r="502" s="90" customFormat="1" customHeight="1" spans="1:42">
      <c r="A502" s="127" t="s">
        <v>2841</v>
      </c>
      <c r="B502" s="128" t="s">
        <v>2841</v>
      </c>
      <c r="C502" s="86" t="s">
        <v>2842</v>
      </c>
      <c r="D502" s="86" t="s">
        <v>2843</v>
      </c>
      <c r="E502" s="86" t="s">
        <v>1389</v>
      </c>
      <c r="F502" s="100">
        <v>1234567890</v>
      </c>
      <c r="G502" s="100">
        <v>1234567890</v>
      </c>
      <c r="H502" s="129" t="s">
        <v>2844</v>
      </c>
      <c r="I502" s="129"/>
      <c r="J502" s="129"/>
      <c r="K502" s="86" t="s">
        <v>2845</v>
      </c>
      <c r="L502" s="86" t="s">
        <v>1438</v>
      </c>
      <c r="M502" s="86" t="s">
        <v>1393</v>
      </c>
      <c r="N502" s="86" t="s">
        <v>2846</v>
      </c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  <c r="AA502" s="86"/>
      <c r="AB502" s="86"/>
      <c r="AC502" s="86"/>
      <c r="AD502" s="86"/>
      <c r="AE502" s="86"/>
      <c r="AF502" s="86"/>
      <c r="AG502" s="86"/>
      <c r="AH502" s="86"/>
      <c r="AI502" s="86"/>
      <c r="AJ502" s="86"/>
      <c r="AK502" s="86"/>
      <c r="AL502" s="86"/>
      <c r="AM502" s="86"/>
      <c r="AN502" s="86"/>
      <c r="AO502" s="86"/>
      <c r="AP502" s="86"/>
    </row>
    <row r="503" s="90" customFormat="1" customHeight="1" spans="1:42">
      <c r="A503" s="127" t="s">
        <v>2847</v>
      </c>
      <c r="B503" s="128" t="s">
        <v>2847</v>
      </c>
      <c r="C503" s="86" t="s">
        <v>2848</v>
      </c>
      <c r="D503" s="86" t="s">
        <v>2849</v>
      </c>
      <c r="E503" s="86" t="s">
        <v>1389</v>
      </c>
      <c r="F503" s="100">
        <v>1234567890</v>
      </c>
      <c r="G503" s="100">
        <v>1234567890</v>
      </c>
      <c r="H503" s="129" t="s">
        <v>2850</v>
      </c>
      <c r="I503" s="129"/>
      <c r="J503" s="129"/>
      <c r="K503" s="86" t="s">
        <v>2851</v>
      </c>
      <c r="L503" s="86" t="s">
        <v>1438</v>
      </c>
      <c r="M503" s="86" t="s">
        <v>1393</v>
      </c>
      <c r="N503" s="86" t="s">
        <v>2852</v>
      </c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  <c r="AA503" s="86"/>
      <c r="AB503" s="86"/>
      <c r="AC503" s="86"/>
      <c r="AD503" s="86"/>
      <c r="AE503" s="86"/>
      <c r="AF503" s="86"/>
      <c r="AG503" s="86"/>
      <c r="AH503" s="86"/>
      <c r="AI503" s="86"/>
      <c r="AJ503" s="86"/>
      <c r="AK503" s="86"/>
      <c r="AL503" s="86"/>
      <c r="AM503" s="86"/>
      <c r="AN503" s="86"/>
      <c r="AO503" s="86"/>
      <c r="AP503" s="86"/>
    </row>
    <row r="504" s="90" customFormat="1" customHeight="1" spans="1:42">
      <c r="A504" s="127" t="s">
        <v>2853</v>
      </c>
      <c r="B504" s="128" t="s">
        <v>2853</v>
      </c>
      <c r="C504" s="86" t="s">
        <v>2854</v>
      </c>
      <c r="D504" s="86" t="s">
        <v>2855</v>
      </c>
      <c r="E504" s="86" t="s">
        <v>1389</v>
      </c>
      <c r="F504" s="100">
        <v>1234567890</v>
      </c>
      <c r="G504" s="100">
        <v>1234567890</v>
      </c>
      <c r="H504" s="129" t="s">
        <v>2856</v>
      </c>
      <c r="I504" s="129"/>
      <c r="J504" s="129"/>
      <c r="K504" s="86" t="s">
        <v>2857</v>
      </c>
      <c r="L504" s="86" t="s">
        <v>1438</v>
      </c>
      <c r="M504" s="86" t="s">
        <v>1393</v>
      </c>
      <c r="N504" s="86" t="s">
        <v>2858</v>
      </c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  <c r="AA504" s="86"/>
      <c r="AB504" s="86"/>
      <c r="AC504" s="86"/>
      <c r="AD504" s="86"/>
      <c r="AE504" s="86"/>
      <c r="AF504" s="86"/>
      <c r="AG504" s="86"/>
      <c r="AH504" s="86"/>
      <c r="AI504" s="86"/>
      <c r="AJ504" s="86"/>
      <c r="AK504" s="86"/>
      <c r="AL504" s="86"/>
      <c r="AM504" s="86"/>
      <c r="AN504" s="86"/>
      <c r="AO504" s="86"/>
      <c r="AP504" s="86"/>
    </row>
    <row r="505" s="90" customFormat="1" customHeight="1" spans="1:42">
      <c r="A505" s="127" t="s">
        <v>2859</v>
      </c>
      <c r="B505" s="128" t="s">
        <v>2859</v>
      </c>
      <c r="C505" s="86" t="s">
        <v>2860</v>
      </c>
      <c r="D505" s="86" t="s">
        <v>2861</v>
      </c>
      <c r="E505" s="86" t="s">
        <v>1389</v>
      </c>
      <c r="F505" s="100">
        <v>1234567890</v>
      </c>
      <c r="G505" s="100">
        <v>1234567890</v>
      </c>
      <c r="H505" s="129" t="s">
        <v>2862</v>
      </c>
      <c r="I505" s="129"/>
      <c r="J505" s="129"/>
      <c r="K505" s="86" t="s">
        <v>2857</v>
      </c>
      <c r="L505" s="86" t="s">
        <v>1438</v>
      </c>
      <c r="M505" s="86" t="s">
        <v>1393</v>
      </c>
      <c r="N505" s="86" t="s">
        <v>2863</v>
      </c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  <c r="AA505" s="86"/>
      <c r="AB505" s="86"/>
      <c r="AC505" s="86"/>
      <c r="AD505" s="86"/>
      <c r="AE505" s="86"/>
      <c r="AF505" s="86"/>
      <c r="AG505" s="86"/>
      <c r="AH505" s="86"/>
      <c r="AI505" s="86"/>
      <c r="AJ505" s="86"/>
      <c r="AK505" s="86"/>
      <c r="AL505" s="86"/>
      <c r="AM505" s="86"/>
      <c r="AN505" s="86"/>
      <c r="AO505" s="86"/>
      <c r="AP505" s="86"/>
    </row>
    <row r="506" s="90" customFormat="1" customHeight="1" spans="1:42">
      <c r="A506" s="127" t="s">
        <v>2864</v>
      </c>
      <c r="B506" s="128" t="s">
        <v>2864</v>
      </c>
      <c r="C506" s="86" t="s">
        <v>2865</v>
      </c>
      <c r="D506" s="86" t="s">
        <v>2866</v>
      </c>
      <c r="E506" s="86" t="s">
        <v>1389</v>
      </c>
      <c r="F506" s="100">
        <v>1234567890</v>
      </c>
      <c r="G506" s="100">
        <v>1234567890</v>
      </c>
      <c r="H506" s="129" t="s">
        <v>2867</v>
      </c>
      <c r="I506" s="129"/>
      <c r="J506" s="129"/>
      <c r="K506" s="86" t="s">
        <v>2350</v>
      </c>
      <c r="L506" s="86" t="s">
        <v>1438</v>
      </c>
      <c r="M506" s="86" t="s">
        <v>1393</v>
      </c>
      <c r="N506" s="86">
        <v>76106</v>
      </c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  <c r="AA506" s="86"/>
      <c r="AB506" s="86"/>
      <c r="AC506" s="86"/>
      <c r="AD506" s="86"/>
      <c r="AE506" s="86"/>
      <c r="AF506" s="86"/>
      <c r="AG506" s="86"/>
      <c r="AH506" s="86"/>
      <c r="AI506" s="86"/>
      <c r="AJ506" s="86"/>
      <c r="AK506" s="86"/>
      <c r="AL506" s="86"/>
      <c r="AM506" s="86"/>
      <c r="AN506" s="86"/>
      <c r="AO506" s="86"/>
      <c r="AP506" s="86"/>
    </row>
    <row r="507" s="90" customFormat="1" customHeight="1" spans="1:42">
      <c r="A507" s="127" t="s">
        <v>2868</v>
      </c>
      <c r="B507" s="128" t="s">
        <v>2868</v>
      </c>
      <c r="C507" s="86" t="s">
        <v>2869</v>
      </c>
      <c r="D507" s="86" t="s">
        <v>2870</v>
      </c>
      <c r="E507" s="86" t="s">
        <v>1389</v>
      </c>
      <c r="F507" s="100">
        <v>1234567890</v>
      </c>
      <c r="G507" s="100">
        <v>1234567890</v>
      </c>
      <c r="H507" s="129" t="s">
        <v>2871</v>
      </c>
      <c r="I507" s="129"/>
      <c r="J507" s="129"/>
      <c r="K507" s="86" t="s">
        <v>2487</v>
      </c>
      <c r="L507" s="86" t="s">
        <v>1438</v>
      </c>
      <c r="M507" s="86" t="s">
        <v>1393</v>
      </c>
      <c r="N507" s="86">
        <v>75227</v>
      </c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  <c r="AA507" s="86"/>
      <c r="AB507" s="86"/>
      <c r="AC507" s="86"/>
      <c r="AD507" s="86"/>
      <c r="AE507" s="86"/>
      <c r="AF507" s="86"/>
      <c r="AG507" s="86"/>
      <c r="AH507" s="86"/>
      <c r="AI507" s="86"/>
      <c r="AJ507" s="86"/>
      <c r="AK507" s="86"/>
      <c r="AL507" s="86"/>
      <c r="AM507" s="86"/>
      <c r="AN507" s="86"/>
      <c r="AO507" s="86"/>
      <c r="AP507" s="86"/>
    </row>
    <row r="508" s="90" customFormat="1" customHeight="1" spans="1:42">
      <c r="A508" s="127" t="s">
        <v>2872</v>
      </c>
      <c r="B508" s="128" t="s">
        <v>2872</v>
      </c>
      <c r="C508" s="86" t="s">
        <v>2873</v>
      </c>
      <c r="D508" s="86" t="s">
        <v>2874</v>
      </c>
      <c r="E508" s="86" t="s">
        <v>1389</v>
      </c>
      <c r="F508" s="100">
        <v>1234567890</v>
      </c>
      <c r="G508" s="100">
        <v>1234567890</v>
      </c>
      <c r="H508" s="129" t="s">
        <v>2875</v>
      </c>
      <c r="I508" s="129"/>
      <c r="J508" s="129"/>
      <c r="K508" s="86" t="s">
        <v>2876</v>
      </c>
      <c r="L508" s="86" t="s">
        <v>1438</v>
      </c>
      <c r="M508" s="86" t="s">
        <v>1393</v>
      </c>
      <c r="N508" s="86">
        <v>76126</v>
      </c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86"/>
      <c r="AC508" s="86"/>
      <c r="AD508" s="86"/>
      <c r="AE508" s="86"/>
      <c r="AF508" s="86"/>
      <c r="AG508" s="86"/>
      <c r="AH508" s="86"/>
      <c r="AI508" s="86"/>
      <c r="AJ508" s="86"/>
      <c r="AK508" s="86"/>
      <c r="AL508" s="86"/>
      <c r="AM508" s="86"/>
      <c r="AN508" s="86"/>
      <c r="AO508" s="86"/>
      <c r="AP508" s="86"/>
    </row>
    <row r="509" s="90" customFormat="1" customHeight="1" spans="1:42">
      <c r="A509" s="127" t="s">
        <v>2877</v>
      </c>
      <c r="B509" s="128" t="s">
        <v>2877</v>
      </c>
      <c r="C509" s="86" t="s">
        <v>2878</v>
      </c>
      <c r="D509" s="86" t="s">
        <v>2879</v>
      </c>
      <c r="E509" s="86" t="s">
        <v>1389</v>
      </c>
      <c r="F509" s="100">
        <v>1234567890</v>
      </c>
      <c r="G509" s="100">
        <v>1234567890</v>
      </c>
      <c r="H509" s="129" t="s">
        <v>2880</v>
      </c>
      <c r="I509" s="129"/>
      <c r="J509" s="129"/>
      <c r="K509" s="86" t="s">
        <v>2445</v>
      </c>
      <c r="L509" s="86" t="s">
        <v>1438</v>
      </c>
      <c r="M509" s="86" t="s">
        <v>1393</v>
      </c>
      <c r="N509" s="86" t="s">
        <v>2881</v>
      </c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  <c r="AA509" s="86"/>
      <c r="AB509" s="86"/>
      <c r="AC509" s="86"/>
      <c r="AD509" s="86"/>
      <c r="AE509" s="86"/>
      <c r="AF509" s="86"/>
      <c r="AG509" s="86"/>
      <c r="AH509" s="86"/>
      <c r="AI509" s="86"/>
      <c r="AJ509" s="86"/>
      <c r="AK509" s="86"/>
      <c r="AL509" s="86"/>
      <c r="AM509" s="86"/>
      <c r="AN509" s="86"/>
      <c r="AO509" s="86"/>
      <c r="AP509" s="86"/>
    </row>
    <row r="510" s="90" customFormat="1" customHeight="1" spans="1:42">
      <c r="A510" s="127" t="s">
        <v>2882</v>
      </c>
      <c r="B510" s="128" t="s">
        <v>2882</v>
      </c>
      <c r="C510" s="86" t="s">
        <v>2883</v>
      </c>
      <c r="D510" s="86" t="s">
        <v>2884</v>
      </c>
      <c r="E510" s="86" t="s">
        <v>1389</v>
      </c>
      <c r="F510" s="100">
        <v>1234567890</v>
      </c>
      <c r="G510" s="100">
        <v>1234567890</v>
      </c>
      <c r="H510" s="129" t="s">
        <v>2885</v>
      </c>
      <c r="I510" s="129"/>
      <c r="J510" s="129"/>
      <c r="K510" s="86" t="s">
        <v>2310</v>
      </c>
      <c r="L510" s="86" t="s">
        <v>1438</v>
      </c>
      <c r="M510" s="86" t="s">
        <v>1393</v>
      </c>
      <c r="N510" s="86">
        <v>78220</v>
      </c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86"/>
      <c r="AC510" s="86"/>
      <c r="AD510" s="86"/>
      <c r="AE510" s="86"/>
      <c r="AF510" s="86"/>
      <c r="AG510" s="86"/>
      <c r="AH510" s="86"/>
      <c r="AI510" s="86"/>
      <c r="AJ510" s="86"/>
      <c r="AK510" s="86"/>
      <c r="AL510" s="86"/>
      <c r="AM510" s="86"/>
      <c r="AN510" s="86"/>
      <c r="AO510" s="86"/>
      <c r="AP510" s="86"/>
    </row>
    <row r="511" s="90" customFormat="1" customHeight="1" spans="1:42">
      <c r="A511" s="127" t="s">
        <v>2886</v>
      </c>
      <c r="B511" s="128" t="s">
        <v>2886</v>
      </c>
      <c r="C511" s="86" t="s">
        <v>2887</v>
      </c>
      <c r="D511" s="86" t="s">
        <v>2888</v>
      </c>
      <c r="E511" s="86" t="s">
        <v>1389</v>
      </c>
      <c r="F511" s="100">
        <v>1234567890</v>
      </c>
      <c r="G511" s="100">
        <v>1234567890</v>
      </c>
      <c r="H511" s="129" t="s">
        <v>2889</v>
      </c>
      <c r="I511" s="129"/>
      <c r="J511" s="129"/>
      <c r="K511" s="86" t="s">
        <v>1636</v>
      </c>
      <c r="L511" s="86" t="s">
        <v>1438</v>
      </c>
      <c r="M511" s="86" t="s">
        <v>1393</v>
      </c>
      <c r="N511" s="86" t="s">
        <v>2890</v>
      </c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86"/>
      <c r="AC511" s="86"/>
      <c r="AD511" s="86"/>
      <c r="AE511" s="86"/>
      <c r="AF511" s="86"/>
      <c r="AG511" s="86"/>
      <c r="AH511" s="86"/>
      <c r="AI511" s="86"/>
      <c r="AJ511" s="86"/>
      <c r="AK511" s="86"/>
      <c r="AL511" s="86"/>
      <c r="AM511" s="86"/>
      <c r="AN511" s="86"/>
      <c r="AO511" s="86"/>
      <c r="AP511" s="86"/>
    </row>
    <row r="512" s="90" customFormat="1" customHeight="1" spans="1:42">
      <c r="A512" s="127" t="s">
        <v>2891</v>
      </c>
      <c r="B512" s="128" t="s">
        <v>2891</v>
      </c>
      <c r="C512" s="86" t="s">
        <v>2892</v>
      </c>
      <c r="D512" s="86" t="s">
        <v>2893</v>
      </c>
      <c r="E512" s="86" t="s">
        <v>1389</v>
      </c>
      <c r="F512" s="100">
        <v>1234567890</v>
      </c>
      <c r="G512" s="100">
        <v>1234567890</v>
      </c>
      <c r="H512" s="129" t="s">
        <v>2894</v>
      </c>
      <c r="I512" s="129"/>
      <c r="J512" s="129"/>
      <c r="K512" s="86" t="s">
        <v>1646</v>
      </c>
      <c r="L512" s="86" t="s">
        <v>1438</v>
      </c>
      <c r="M512" s="86" t="s">
        <v>1393</v>
      </c>
      <c r="N512" s="86">
        <v>76106</v>
      </c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86"/>
      <c r="AC512" s="86"/>
      <c r="AD512" s="86"/>
      <c r="AE512" s="86"/>
      <c r="AF512" s="86"/>
      <c r="AG512" s="86"/>
      <c r="AH512" s="86"/>
      <c r="AI512" s="86"/>
      <c r="AJ512" s="86"/>
      <c r="AK512" s="86"/>
      <c r="AL512" s="86"/>
      <c r="AM512" s="86"/>
      <c r="AN512" s="86"/>
      <c r="AO512" s="86"/>
      <c r="AP512" s="86"/>
    </row>
    <row r="513" s="90" customFormat="1" customHeight="1" spans="1:42">
      <c r="A513" s="127" t="s">
        <v>2895</v>
      </c>
      <c r="B513" s="128" t="s">
        <v>2895</v>
      </c>
      <c r="C513" s="86" t="s">
        <v>2896</v>
      </c>
      <c r="D513" s="86" t="s">
        <v>2897</v>
      </c>
      <c r="E513" s="86" t="s">
        <v>1389</v>
      </c>
      <c r="F513" s="100">
        <v>1234567890</v>
      </c>
      <c r="G513" s="100">
        <v>1234567890</v>
      </c>
      <c r="H513" s="129" t="s">
        <v>2898</v>
      </c>
      <c r="I513" s="129"/>
      <c r="J513" s="129"/>
      <c r="K513" s="86" t="s">
        <v>2899</v>
      </c>
      <c r="L513" s="86" t="s">
        <v>1438</v>
      </c>
      <c r="M513" s="86" t="s">
        <v>1393</v>
      </c>
      <c r="N513" s="86" t="s">
        <v>2900</v>
      </c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86"/>
      <c r="AC513" s="86"/>
      <c r="AD513" s="86"/>
      <c r="AE513" s="86"/>
      <c r="AF513" s="86"/>
      <c r="AG513" s="86"/>
      <c r="AH513" s="86"/>
      <c r="AI513" s="86"/>
      <c r="AJ513" s="86"/>
      <c r="AK513" s="86"/>
      <c r="AL513" s="86"/>
      <c r="AM513" s="86"/>
      <c r="AN513" s="86"/>
      <c r="AO513" s="86"/>
      <c r="AP513" s="86"/>
    </row>
    <row r="514" s="90" customFormat="1" customHeight="1" spans="1:42">
      <c r="A514" s="127" t="s">
        <v>2901</v>
      </c>
      <c r="B514" s="128" t="s">
        <v>2901</v>
      </c>
      <c r="C514" s="86" t="s">
        <v>2902</v>
      </c>
      <c r="D514" s="86" t="s">
        <v>2903</v>
      </c>
      <c r="E514" s="86" t="s">
        <v>1389</v>
      </c>
      <c r="F514" s="100">
        <v>1234567890</v>
      </c>
      <c r="G514" s="100">
        <v>1234567890</v>
      </c>
      <c r="H514" s="129" t="s">
        <v>2904</v>
      </c>
      <c r="I514" s="129"/>
      <c r="J514" s="129"/>
      <c r="K514" s="86" t="s">
        <v>1585</v>
      </c>
      <c r="L514" s="86" t="s">
        <v>1438</v>
      </c>
      <c r="M514" s="86" t="s">
        <v>1393</v>
      </c>
      <c r="N514" s="86">
        <v>75261</v>
      </c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86"/>
      <c r="AC514" s="86"/>
      <c r="AD514" s="86"/>
      <c r="AE514" s="86"/>
      <c r="AF514" s="86"/>
      <c r="AG514" s="86"/>
      <c r="AH514" s="86"/>
      <c r="AI514" s="86"/>
      <c r="AJ514" s="86"/>
      <c r="AK514" s="86"/>
      <c r="AL514" s="86"/>
      <c r="AM514" s="86"/>
      <c r="AN514" s="86"/>
      <c r="AO514" s="86"/>
      <c r="AP514" s="86"/>
    </row>
    <row r="515" s="90" customFormat="1" customHeight="1" spans="1:42">
      <c r="A515" s="127" t="s">
        <v>2905</v>
      </c>
      <c r="B515" s="128" t="s">
        <v>2905</v>
      </c>
      <c r="C515" s="86" t="s">
        <v>2906</v>
      </c>
      <c r="D515" s="86" t="s">
        <v>2907</v>
      </c>
      <c r="E515" s="86" t="s">
        <v>1389</v>
      </c>
      <c r="F515" s="100">
        <v>1234567890</v>
      </c>
      <c r="G515" s="100">
        <v>1234567890</v>
      </c>
      <c r="H515" s="129" t="s">
        <v>2908</v>
      </c>
      <c r="I515" s="129"/>
      <c r="J515" s="129"/>
      <c r="K515" s="86" t="s">
        <v>1646</v>
      </c>
      <c r="L515" s="86" t="s">
        <v>1438</v>
      </c>
      <c r="M515" s="86" t="s">
        <v>1393</v>
      </c>
      <c r="N515" s="86" t="s">
        <v>2909</v>
      </c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86"/>
      <c r="AC515" s="86"/>
      <c r="AD515" s="86"/>
      <c r="AE515" s="86"/>
      <c r="AF515" s="86"/>
      <c r="AG515" s="86"/>
      <c r="AH515" s="86"/>
      <c r="AI515" s="86"/>
      <c r="AJ515" s="86"/>
      <c r="AK515" s="86"/>
      <c r="AL515" s="86"/>
      <c r="AM515" s="86"/>
      <c r="AN515" s="86"/>
      <c r="AO515" s="86"/>
      <c r="AP515" s="86"/>
    </row>
    <row r="516" s="90" customFormat="1" customHeight="1" spans="1:42">
      <c r="A516" s="127" t="s">
        <v>2910</v>
      </c>
      <c r="B516" s="128" t="s">
        <v>2910</v>
      </c>
      <c r="C516" s="86" t="s">
        <v>2911</v>
      </c>
      <c r="D516" s="86" t="s">
        <v>2912</v>
      </c>
      <c r="E516" s="86" t="s">
        <v>2803</v>
      </c>
      <c r="F516" s="100">
        <v>1234567890</v>
      </c>
      <c r="G516" s="100">
        <v>1234567890</v>
      </c>
      <c r="H516" s="129" t="s">
        <v>2913</v>
      </c>
      <c r="I516" s="129"/>
      <c r="J516" s="129"/>
      <c r="K516" s="86" t="s">
        <v>2914</v>
      </c>
      <c r="L516" s="86" t="s">
        <v>1438</v>
      </c>
      <c r="M516" s="86" t="s">
        <v>1393</v>
      </c>
      <c r="N516" s="86">
        <v>75146</v>
      </c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86"/>
      <c r="AC516" s="86"/>
      <c r="AD516" s="86"/>
      <c r="AE516" s="86"/>
      <c r="AF516" s="86"/>
      <c r="AG516" s="86"/>
      <c r="AH516" s="86"/>
      <c r="AI516" s="86"/>
      <c r="AJ516" s="86"/>
      <c r="AK516" s="86"/>
      <c r="AL516" s="86"/>
      <c r="AM516" s="86"/>
      <c r="AN516" s="86"/>
      <c r="AO516" s="86"/>
      <c r="AP516" s="86"/>
    </row>
    <row r="517" s="90" customFormat="1" customHeight="1" spans="1:42">
      <c r="A517" s="127" t="s">
        <v>2915</v>
      </c>
      <c r="B517" s="128" t="s">
        <v>2915</v>
      </c>
      <c r="C517" s="86" t="s">
        <v>2916</v>
      </c>
      <c r="D517" s="86" t="s">
        <v>2917</v>
      </c>
      <c r="E517" s="86" t="s">
        <v>2803</v>
      </c>
      <c r="F517" s="100">
        <v>1234567890</v>
      </c>
      <c r="G517" s="100">
        <v>1234567890</v>
      </c>
      <c r="H517" s="129" t="s">
        <v>2918</v>
      </c>
      <c r="I517" s="129"/>
      <c r="J517" s="129"/>
      <c r="K517" s="86" t="s">
        <v>1646</v>
      </c>
      <c r="L517" s="86" t="s">
        <v>1438</v>
      </c>
      <c r="M517" s="86" t="s">
        <v>1393</v>
      </c>
      <c r="N517" s="86">
        <v>76177</v>
      </c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  <c r="AA517" s="86"/>
      <c r="AB517" s="86"/>
      <c r="AC517" s="86"/>
      <c r="AD517" s="86"/>
      <c r="AE517" s="86"/>
      <c r="AF517" s="86"/>
      <c r="AG517" s="86"/>
      <c r="AH517" s="86"/>
      <c r="AI517" s="86"/>
      <c r="AJ517" s="86"/>
      <c r="AK517" s="86"/>
      <c r="AL517" s="86"/>
      <c r="AM517" s="86"/>
      <c r="AN517" s="86"/>
      <c r="AO517" s="86"/>
      <c r="AP517" s="86"/>
    </row>
    <row r="518" s="90" customFormat="1" customHeight="1" spans="1:42">
      <c r="A518" s="127" t="s">
        <v>2919</v>
      </c>
      <c r="B518" s="128" t="s">
        <v>2919</v>
      </c>
      <c r="C518" s="86" t="s">
        <v>2920</v>
      </c>
      <c r="D518" s="86" t="s">
        <v>2921</v>
      </c>
      <c r="E518" s="86" t="s">
        <v>1389</v>
      </c>
      <c r="F518" s="100">
        <v>1234567890</v>
      </c>
      <c r="G518" s="100">
        <v>1234567890</v>
      </c>
      <c r="H518" s="129" t="s">
        <v>2922</v>
      </c>
      <c r="I518" s="129"/>
      <c r="J518" s="129"/>
      <c r="K518" s="86" t="s">
        <v>2923</v>
      </c>
      <c r="L518" s="86" t="s">
        <v>1860</v>
      </c>
      <c r="M518" s="86" t="s">
        <v>1393</v>
      </c>
      <c r="N518" s="86">
        <v>60191</v>
      </c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86"/>
      <c r="AC518" s="86"/>
      <c r="AD518" s="86"/>
      <c r="AE518" s="86"/>
      <c r="AF518" s="86"/>
      <c r="AG518" s="86"/>
      <c r="AH518" s="86"/>
      <c r="AI518" s="86"/>
      <c r="AJ518" s="86"/>
      <c r="AK518" s="86"/>
      <c r="AL518" s="86"/>
      <c r="AM518" s="86"/>
      <c r="AN518" s="86"/>
      <c r="AO518" s="86"/>
      <c r="AP518" s="86"/>
    </row>
    <row r="519" s="90" customFormat="1" customHeight="1" spans="1:42">
      <c r="A519" s="127" t="s">
        <v>2924</v>
      </c>
      <c r="B519" s="128" t="s">
        <v>2924</v>
      </c>
      <c r="C519" s="86" t="s">
        <v>2925</v>
      </c>
      <c r="D519" s="86" t="s">
        <v>2926</v>
      </c>
      <c r="E519" s="86" t="s">
        <v>1389</v>
      </c>
      <c r="F519" s="100">
        <v>1234567890</v>
      </c>
      <c r="G519" s="100">
        <v>1234567890</v>
      </c>
      <c r="H519" s="129" t="s">
        <v>2927</v>
      </c>
      <c r="I519" s="129"/>
      <c r="J519" s="129"/>
      <c r="K519" s="86" t="s">
        <v>2928</v>
      </c>
      <c r="L519" s="86" t="s">
        <v>1860</v>
      </c>
      <c r="M519" s="86" t="s">
        <v>1393</v>
      </c>
      <c r="N519" s="86" t="s">
        <v>2929</v>
      </c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  <c r="AA519" s="86"/>
      <c r="AB519" s="86"/>
      <c r="AC519" s="86"/>
      <c r="AD519" s="86"/>
      <c r="AE519" s="86"/>
      <c r="AF519" s="86"/>
      <c r="AG519" s="86"/>
      <c r="AH519" s="86"/>
      <c r="AI519" s="86"/>
      <c r="AJ519" s="86"/>
      <c r="AK519" s="86"/>
      <c r="AL519" s="86"/>
      <c r="AM519" s="86"/>
      <c r="AN519" s="86"/>
      <c r="AO519" s="86"/>
      <c r="AP519" s="86"/>
    </row>
    <row r="520" s="90" customFormat="1" customHeight="1" spans="1:42">
      <c r="A520" s="127" t="s">
        <v>2930</v>
      </c>
      <c r="B520" s="128" t="s">
        <v>2930</v>
      </c>
      <c r="C520" s="86" t="s">
        <v>2931</v>
      </c>
      <c r="D520" s="86" t="s">
        <v>2932</v>
      </c>
      <c r="E520" s="86" t="s">
        <v>1389</v>
      </c>
      <c r="F520" s="100">
        <v>1234567890</v>
      </c>
      <c r="G520" s="100">
        <v>1234567890</v>
      </c>
      <c r="H520" s="129" t="s">
        <v>2933</v>
      </c>
      <c r="I520" s="129"/>
      <c r="J520" s="129"/>
      <c r="K520" s="86" t="s">
        <v>2934</v>
      </c>
      <c r="L520" s="86" t="s">
        <v>1860</v>
      </c>
      <c r="M520" s="86" t="s">
        <v>1393</v>
      </c>
      <c r="N520" s="86">
        <v>60421</v>
      </c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  <c r="AA520" s="86"/>
      <c r="AB520" s="86"/>
      <c r="AC520" s="86"/>
      <c r="AD520" s="86"/>
      <c r="AE520" s="86"/>
      <c r="AF520" s="86"/>
      <c r="AG520" s="86"/>
      <c r="AH520" s="86"/>
      <c r="AI520" s="86"/>
      <c r="AJ520" s="86"/>
      <c r="AK520" s="86"/>
      <c r="AL520" s="86"/>
      <c r="AM520" s="86"/>
      <c r="AN520" s="86"/>
      <c r="AO520" s="86"/>
      <c r="AP520" s="86"/>
    </row>
    <row r="521" s="90" customFormat="1" customHeight="1" spans="1:42">
      <c r="A521" s="127" t="s">
        <v>2935</v>
      </c>
      <c r="B521" s="128" t="s">
        <v>2935</v>
      </c>
      <c r="C521" s="86" t="s">
        <v>2936</v>
      </c>
      <c r="D521" s="86" t="s">
        <v>2937</v>
      </c>
      <c r="E521" s="86" t="s">
        <v>1389</v>
      </c>
      <c r="F521" s="100">
        <v>1234567890</v>
      </c>
      <c r="G521" s="100">
        <v>1234567890</v>
      </c>
      <c r="H521" s="129" t="s">
        <v>2938</v>
      </c>
      <c r="I521" s="129"/>
      <c r="J521" s="129"/>
      <c r="K521" s="86" t="s">
        <v>1693</v>
      </c>
      <c r="L521" s="86" t="s">
        <v>1694</v>
      </c>
      <c r="M521" s="86" t="s">
        <v>1393</v>
      </c>
      <c r="N521" s="86">
        <v>46075</v>
      </c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  <c r="AA521" s="86"/>
      <c r="AB521" s="86"/>
      <c r="AC521" s="86"/>
      <c r="AD521" s="86"/>
      <c r="AE521" s="86"/>
      <c r="AF521" s="86"/>
      <c r="AG521" s="86"/>
      <c r="AH521" s="86"/>
      <c r="AI521" s="86"/>
      <c r="AJ521" s="86"/>
      <c r="AK521" s="86"/>
      <c r="AL521" s="86"/>
      <c r="AM521" s="86"/>
      <c r="AN521" s="86"/>
      <c r="AO521" s="86"/>
      <c r="AP521" s="86"/>
    </row>
    <row r="522" s="90" customFormat="1" customHeight="1" spans="1:42">
      <c r="A522" s="127" t="s">
        <v>2939</v>
      </c>
      <c r="B522" s="128" t="s">
        <v>2939</v>
      </c>
      <c r="C522" s="86" t="s">
        <v>2940</v>
      </c>
      <c r="D522" s="86" t="s">
        <v>2941</v>
      </c>
      <c r="E522" s="86" t="s">
        <v>1389</v>
      </c>
      <c r="F522" s="100">
        <v>1234567890</v>
      </c>
      <c r="G522" s="100">
        <v>1234567890</v>
      </c>
      <c r="H522" s="129" t="s">
        <v>2942</v>
      </c>
      <c r="I522" s="129"/>
      <c r="J522" s="129"/>
      <c r="K522" s="86" t="s">
        <v>2943</v>
      </c>
      <c r="L522" s="86" t="s">
        <v>1748</v>
      </c>
      <c r="M522" s="86" t="s">
        <v>1393</v>
      </c>
      <c r="N522" s="86" t="s">
        <v>2944</v>
      </c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  <c r="AA522" s="86"/>
      <c r="AB522" s="86"/>
      <c r="AC522" s="86"/>
      <c r="AD522" s="86"/>
      <c r="AE522" s="86"/>
      <c r="AF522" s="86"/>
      <c r="AG522" s="86"/>
      <c r="AH522" s="86"/>
      <c r="AI522" s="86"/>
      <c r="AJ522" s="86"/>
      <c r="AK522" s="86"/>
      <c r="AL522" s="86"/>
      <c r="AM522" s="86"/>
      <c r="AN522" s="86"/>
      <c r="AO522" s="86"/>
      <c r="AP522" s="86"/>
    </row>
    <row r="523" s="90" customFormat="1" customHeight="1" spans="1:42">
      <c r="A523" s="127" t="s">
        <v>2945</v>
      </c>
      <c r="B523" s="128" t="s">
        <v>2945</v>
      </c>
      <c r="C523" s="86" t="s">
        <v>2946</v>
      </c>
      <c r="D523" s="86" t="s">
        <v>2947</v>
      </c>
      <c r="E523" s="86" t="s">
        <v>1389</v>
      </c>
      <c r="F523" s="100">
        <v>1234567890</v>
      </c>
      <c r="G523" s="100">
        <v>1234567890</v>
      </c>
      <c r="H523" s="129" t="s">
        <v>2948</v>
      </c>
      <c r="I523" s="129"/>
      <c r="J523" s="129"/>
      <c r="K523" s="86" t="s">
        <v>2949</v>
      </c>
      <c r="L523" s="86" t="s">
        <v>1529</v>
      </c>
      <c r="M523" s="86" t="s">
        <v>1393</v>
      </c>
      <c r="N523" s="86" t="s">
        <v>2950</v>
      </c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  <c r="AA523" s="86"/>
      <c r="AB523" s="86"/>
      <c r="AC523" s="86"/>
      <c r="AD523" s="86"/>
      <c r="AE523" s="86"/>
      <c r="AF523" s="86"/>
      <c r="AG523" s="86"/>
      <c r="AH523" s="86"/>
      <c r="AI523" s="86"/>
      <c r="AJ523" s="86"/>
      <c r="AK523" s="86"/>
      <c r="AL523" s="86"/>
      <c r="AM523" s="86"/>
      <c r="AN523" s="86"/>
      <c r="AO523" s="86"/>
      <c r="AP523" s="86"/>
    </row>
    <row r="524" s="90" customFormat="1" customHeight="1" spans="1:42">
      <c r="A524" s="127" t="s">
        <v>2951</v>
      </c>
      <c r="B524" s="128" t="s">
        <v>2951</v>
      </c>
      <c r="C524" s="86" t="s">
        <v>2952</v>
      </c>
      <c r="D524" s="86" t="s">
        <v>2953</v>
      </c>
      <c r="E524" s="86" t="s">
        <v>1389</v>
      </c>
      <c r="F524" s="100">
        <v>1234567890</v>
      </c>
      <c r="G524" s="100">
        <v>1234567890</v>
      </c>
      <c r="H524" s="129" t="s">
        <v>2954</v>
      </c>
      <c r="I524" s="129"/>
      <c r="J524" s="129"/>
      <c r="K524" s="86" t="s">
        <v>2955</v>
      </c>
      <c r="L524" s="86" t="s">
        <v>1529</v>
      </c>
      <c r="M524" s="86" t="s">
        <v>1393</v>
      </c>
      <c r="N524" s="86">
        <v>43460</v>
      </c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  <c r="AA524" s="86"/>
      <c r="AB524" s="86"/>
      <c r="AC524" s="86"/>
      <c r="AD524" s="86"/>
      <c r="AE524" s="86"/>
      <c r="AF524" s="86"/>
      <c r="AG524" s="86"/>
      <c r="AH524" s="86"/>
      <c r="AI524" s="86"/>
      <c r="AJ524" s="86"/>
      <c r="AK524" s="86"/>
      <c r="AL524" s="86"/>
      <c r="AM524" s="86"/>
      <c r="AN524" s="86"/>
      <c r="AO524" s="86"/>
      <c r="AP524" s="86"/>
    </row>
    <row r="525" s="90" customFormat="1" customHeight="1" spans="1:42">
      <c r="A525" s="127" t="s">
        <v>2956</v>
      </c>
      <c r="B525" s="128" t="s">
        <v>2956</v>
      </c>
      <c r="C525" s="86" t="s">
        <v>2957</v>
      </c>
      <c r="D525" s="86" t="s">
        <v>2958</v>
      </c>
      <c r="E525" s="86" t="s">
        <v>1389</v>
      </c>
      <c r="F525" s="100">
        <v>1234567890</v>
      </c>
      <c r="G525" s="100">
        <v>1234567890</v>
      </c>
      <c r="H525" s="129" t="s">
        <v>2959</v>
      </c>
      <c r="I525" s="129"/>
      <c r="J525" s="129"/>
      <c r="K525" s="86" t="s">
        <v>2960</v>
      </c>
      <c r="L525" s="86" t="s">
        <v>2362</v>
      </c>
      <c r="M525" s="86" t="s">
        <v>1393</v>
      </c>
      <c r="N525" s="86" t="s">
        <v>2961</v>
      </c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  <c r="AA525" s="86"/>
      <c r="AB525" s="86"/>
      <c r="AC525" s="86"/>
      <c r="AD525" s="86"/>
      <c r="AE525" s="86"/>
      <c r="AF525" s="86"/>
      <c r="AG525" s="86"/>
      <c r="AH525" s="86"/>
      <c r="AI525" s="86"/>
      <c r="AJ525" s="86"/>
      <c r="AK525" s="86"/>
      <c r="AL525" s="86"/>
      <c r="AM525" s="86"/>
      <c r="AN525" s="86"/>
      <c r="AO525" s="86"/>
      <c r="AP525" s="86"/>
    </row>
    <row r="526" s="90" customFormat="1" customHeight="1" spans="1:42">
      <c r="A526" s="127" t="s">
        <v>2962</v>
      </c>
      <c r="B526" s="128" t="s">
        <v>2962</v>
      </c>
      <c r="C526" s="86" t="s">
        <v>2963</v>
      </c>
      <c r="D526" s="86" t="s">
        <v>2964</v>
      </c>
      <c r="E526" s="86" t="s">
        <v>1389</v>
      </c>
      <c r="F526" s="100">
        <v>1234567890</v>
      </c>
      <c r="G526" s="100">
        <v>1234567890</v>
      </c>
      <c r="H526" s="129" t="s">
        <v>2965</v>
      </c>
      <c r="I526" s="129"/>
      <c r="J526" s="129"/>
      <c r="K526" s="86" t="s">
        <v>2754</v>
      </c>
      <c r="L526" s="86" t="s">
        <v>2362</v>
      </c>
      <c r="M526" s="86" t="s">
        <v>1393</v>
      </c>
      <c r="N526" s="86" t="s">
        <v>2966</v>
      </c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  <c r="AA526" s="86"/>
      <c r="AB526" s="86"/>
      <c r="AC526" s="86"/>
      <c r="AD526" s="86"/>
      <c r="AE526" s="86"/>
      <c r="AF526" s="86"/>
      <c r="AG526" s="86"/>
      <c r="AH526" s="86"/>
      <c r="AI526" s="86"/>
      <c r="AJ526" s="86"/>
      <c r="AK526" s="86"/>
      <c r="AL526" s="86"/>
      <c r="AM526" s="86"/>
      <c r="AN526" s="86"/>
      <c r="AO526" s="86"/>
      <c r="AP526" s="86"/>
    </row>
    <row r="527" s="90" customFormat="1" customHeight="1" spans="1:42">
      <c r="A527" s="127" t="s">
        <v>2967</v>
      </c>
      <c r="B527" s="128" t="s">
        <v>2967</v>
      </c>
      <c r="C527" s="86" t="s">
        <v>2968</v>
      </c>
      <c r="D527" s="86" t="s">
        <v>2969</v>
      </c>
      <c r="E527" s="86" t="s">
        <v>1389</v>
      </c>
      <c r="F527" s="100">
        <v>1234567890</v>
      </c>
      <c r="G527" s="100">
        <v>1234567890</v>
      </c>
      <c r="H527" s="129" t="s">
        <v>2970</v>
      </c>
      <c r="I527" s="129"/>
      <c r="J527" s="129"/>
      <c r="K527" s="86" t="s">
        <v>2971</v>
      </c>
      <c r="L527" s="86" t="s">
        <v>1911</v>
      </c>
      <c r="M527" s="86" t="s">
        <v>1393</v>
      </c>
      <c r="N527" s="86" t="s">
        <v>2972</v>
      </c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  <c r="AA527" s="86"/>
      <c r="AB527" s="86"/>
      <c r="AC527" s="86"/>
      <c r="AD527" s="86"/>
      <c r="AE527" s="86"/>
      <c r="AF527" s="86"/>
      <c r="AG527" s="86"/>
      <c r="AH527" s="86"/>
      <c r="AI527" s="86"/>
      <c r="AJ527" s="86"/>
      <c r="AK527" s="86"/>
      <c r="AL527" s="86"/>
      <c r="AM527" s="86"/>
      <c r="AN527" s="86"/>
      <c r="AO527" s="86"/>
      <c r="AP527" s="86"/>
    </row>
    <row r="528" s="90" customFormat="1" customHeight="1" spans="1:42">
      <c r="A528" s="127" t="s">
        <v>2973</v>
      </c>
      <c r="B528" s="128" t="s">
        <v>2973</v>
      </c>
      <c r="C528" s="86" t="s">
        <v>2974</v>
      </c>
      <c r="D528" s="86" t="s">
        <v>2975</v>
      </c>
      <c r="E528" s="86" t="s">
        <v>1389</v>
      </c>
      <c r="F528" s="100">
        <v>1234567890</v>
      </c>
      <c r="G528" s="100">
        <v>1234567890</v>
      </c>
      <c r="H528" s="129" t="s">
        <v>2976</v>
      </c>
      <c r="I528" s="129"/>
      <c r="J528" s="129"/>
      <c r="K528" s="86" t="s">
        <v>2977</v>
      </c>
      <c r="L528" s="86" t="s">
        <v>2285</v>
      </c>
      <c r="M528" s="86" t="s">
        <v>1393</v>
      </c>
      <c r="N528" s="86">
        <v>63376</v>
      </c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  <c r="AA528" s="86"/>
      <c r="AB528" s="86"/>
      <c r="AC528" s="86"/>
      <c r="AD528" s="86"/>
      <c r="AE528" s="86"/>
      <c r="AF528" s="86"/>
      <c r="AG528" s="86"/>
      <c r="AH528" s="86"/>
      <c r="AI528" s="86"/>
      <c r="AJ528" s="86"/>
      <c r="AK528" s="86"/>
      <c r="AL528" s="86"/>
      <c r="AM528" s="86"/>
      <c r="AN528" s="86"/>
      <c r="AO528" s="86"/>
      <c r="AP528" s="86"/>
    </row>
    <row r="529" s="90" customFormat="1" customHeight="1" spans="1:42">
      <c r="A529" s="127" t="s">
        <v>2978</v>
      </c>
      <c r="B529" s="128" t="s">
        <v>2978</v>
      </c>
      <c r="C529" s="86" t="s">
        <v>2979</v>
      </c>
      <c r="D529" s="86" t="s">
        <v>2980</v>
      </c>
      <c r="E529" s="86" t="s">
        <v>2981</v>
      </c>
      <c r="F529" s="100">
        <v>1234567890</v>
      </c>
      <c r="G529" s="100">
        <v>1234567890</v>
      </c>
      <c r="H529" s="129" t="s">
        <v>2982</v>
      </c>
      <c r="I529" s="129"/>
      <c r="J529" s="129"/>
      <c r="K529" s="86" t="s">
        <v>2983</v>
      </c>
      <c r="L529" s="86" t="s">
        <v>2984</v>
      </c>
      <c r="M529" s="86" t="s">
        <v>1393</v>
      </c>
      <c r="N529" s="86">
        <v>60188</v>
      </c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  <c r="AA529" s="86"/>
      <c r="AB529" s="86"/>
      <c r="AC529" s="86"/>
      <c r="AD529" s="86"/>
      <c r="AE529" s="86"/>
      <c r="AF529" s="86"/>
      <c r="AG529" s="86"/>
      <c r="AH529" s="86"/>
      <c r="AI529" s="86"/>
      <c r="AJ529" s="86"/>
      <c r="AK529" s="86"/>
      <c r="AL529" s="86"/>
      <c r="AM529" s="86"/>
      <c r="AN529" s="86"/>
      <c r="AO529" s="86"/>
      <c r="AP529" s="86"/>
    </row>
    <row r="530" s="90" customFormat="1" customHeight="1" spans="1:42">
      <c r="A530" s="127" t="s">
        <v>2985</v>
      </c>
      <c r="B530" s="128" t="s">
        <v>2985</v>
      </c>
      <c r="C530" s="86" t="s">
        <v>2986</v>
      </c>
      <c r="D530" s="86" t="s">
        <v>2987</v>
      </c>
      <c r="E530" s="86" t="s">
        <v>2803</v>
      </c>
      <c r="F530" s="100">
        <v>1234567890</v>
      </c>
      <c r="G530" s="100">
        <v>1234567890</v>
      </c>
      <c r="H530" s="129" t="s">
        <v>2988</v>
      </c>
      <c r="I530" s="129"/>
      <c r="J530" s="129"/>
      <c r="K530" s="86" t="s">
        <v>1859</v>
      </c>
      <c r="L530" s="86" t="s">
        <v>1860</v>
      </c>
      <c r="M530" s="86" t="s">
        <v>1393</v>
      </c>
      <c r="N530" s="86">
        <v>60436</v>
      </c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  <c r="AA530" s="86"/>
      <c r="AB530" s="86"/>
      <c r="AC530" s="86"/>
      <c r="AD530" s="86"/>
      <c r="AE530" s="86"/>
      <c r="AF530" s="86"/>
      <c r="AG530" s="86"/>
      <c r="AH530" s="86"/>
      <c r="AI530" s="86"/>
      <c r="AJ530" s="86"/>
      <c r="AK530" s="86"/>
      <c r="AL530" s="86"/>
      <c r="AM530" s="86"/>
      <c r="AN530" s="86"/>
      <c r="AO530" s="86"/>
      <c r="AP530" s="86"/>
    </row>
    <row r="531" s="90" customFormat="1" customHeight="1" spans="1:42">
      <c r="A531" s="127" t="s">
        <v>2989</v>
      </c>
      <c r="B531" s="128" t="s">
        <v>2989</v>
      </c>
      <c r="C531" s="86" t="s">
        <v>2990</v>
      </c>
      <c r="D531" s="86" t="s">
        <v>2990</v>
      </c>
      <c r="E531" s="86" t="s">
        <v>2991</v>
      </c>
      <c r="F531" s="100">
        <v>1234567890</v>
      </c>
      <c r="G531" s="100">
        <v>1234567890</v>
      </c>
      <c r="H531" s="129" t="s">
        <v>2992</v>
      </c>
      <c r="I531" s="129"/>
      <c r="J531" s="129"/>
      <c r="K531" s="86" t="s">
        <v>1711</v>
      </c>
      <c r="L531" s="86" t="s">
        <v>1694</v>
      </c>
      <c r="M531" s="86" t="s">
        <v>1393</v>
      </c>
      <c r="N531" s="86">
        <v>46241</v>
      </c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  <c r="AA531" s="86"/>
      <c r="AB531" s="86"/>
      <c r="AC531" s="86"/>
      <c r="AD531" s="86"/>
      <c r="AE531" s="86"/>
      <c r="AF531" s="86"/>
      <c r="AG531" s="86"/>
      <c r="AH531" s="86"/>
      <c r="AI531" s="86"/>
      <c r="AJ531" s="86"/>
      <c r="AK531" s="86"/>
      <c r="AL531" s="86"/>
      <c r="AM531" s="86"/>
      <c r="AN531" s="86"/>
      <c r="AO531" s="86"/>
      <c r="AP531" s="86"/>
    </row>
    <row r="532" s="90" customFormat="1" customHeight="1" spans="1:42">
      <c r="A532" s="127" t="s">
        <v>2993</v>
      </c>
      <c r="B532" s="128" t="s">
        <v>2993</v>
      </c>
      <c r="C532" s="86" t="s">
        <v>2994</v>
      </c>
      <c r="D532" s="86" t="s">
        <v>2993</v>
      </c>
      <c r="E532" s="86" t="s">
        <v>2803</v>
      </c>
      <c r="F532" s="100">
        <v>1234567890</v>
      </c>
      <c r="G532" s="100">
        <v>1234567890</v>
      </c>
      <c r="H532" s="129" t="s">
        <v>2995</v>
      </c>
      <c r="I532" s="129"/>
      <c r="J532" s="129"/>
      <c r="K532" s="86" t="s">
        <v>2996</v>
      </c>
      <c r="L532" s="86" t="s">
        <v>1694</v>
      </c>
      <c r="M532" s="86" t="s">
        <v>1393</v>
      </c>
      <c r="N532" s="86">
        <v>46123</v>
      </c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86"/>
      <c r="AC532" s="86"/>
      <c r="AD532" s="86"/>
      <c r="AE532" s="86"/>
      <c r="AF532" s="86"/>
      <c r="AG532" s="86"/>
      <c r="AH532" s="86"/>
      <c r="AI532" s="86"/>
      <c r="AJ532" s="86"/>
      <c r="AK532" s="86"/>
      <c r="AL532" s="86"/>
      <c r="AM532" s="86"/>
      <c r="AN532" s="86"/>
      <c r="AO532" s="86"/>
      <c r="AP532" s="86"/>
    </row>
    <row r="533" s="90" customFormat="1" customHeight="1" spans="1:42">
      <c r="A533" s="127" t="s">
        <v>2997</v>
      </c>
      <c r="B533" s="128" t="s">
        <v>2997</v>
      </c>
      <c r="C533" s="86" t="s">
        <v>2998</v>
      </c>
      <c r="D533" s="86" t="s">
        <v>2997</v>
      </c>
      <c r="E533" s="86" t="s">
        <v>2803</v>
      </c>
      <c r="F533" s="100">
        <v>1234567890</v>
      </c>
      <c r="G533" s="100">
        <v>1234567890</v>
      </c>
      <c r="H533" s="129" t="s">
        <v>2999</v>
      </c>
      <c r="I533" s="129"/>
      <c r="J533" s="129"/>
      <c r="K533" s="86" t="s">
        <v>1701</v>
      </c>
      <c r="L533" s="86" t="s">
        <v>1694</v>
      </c>
      <c r="M533" s="86" t="s">
        <v>1393</v>
      </c>
      <c r="N533" s="86">
        <v>46168</v>
      </c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  <c r="AA533" s="86"/>
      <c r="AB533" s="86"/>
      <c r="AC533" s="86"/>
      <c r="AD533" s="86"/>
      <c r="AE533" s="86"/>
      <c r="AF533" s="86"/>
      <c r="AG533" s="86"/>
      <c r="AH533" s="86"/>
      <c r="AI533" s="86"/>
      <c r="AJ533" s="86"/>
      <c r="AK533" s="86"/>
      <c r="AL533" s="86"/>
      <c r="AM533" s="86"/>
      <c r="AN533" s="86"/>
      <c r="AO533" s="86"/>
      <c r="AP533" s="86"/>
    </row>
    <row r="534" s="90" customFormat="1" customHeight="1" spans="1:42">
      <c r="A534" s="127" t="s">
        <v>3000</v>
      </c>
      <c r="B534" s="128" t="s">
        <v>3000</v>
      </c>
      <c r="C534" s="86" t="s">
        <v>3001</v>
      </c>
      <c r="D534" s="86" t="s">
        <v>3000</v>
      </c>
      <c r="E534" s="86" t="s">
        <v>2803</v>
      </c>
      <c r="F534" s="100">
        <v>1234567890</v>
      </c>
      <c r="G534" s="100">
        <v>1234567890</v>
      </c>
      <c r="H534" s="129" t="s">
        <v>3002</v>
      </c>
      <c r="I534" s="129"/>
      <c r="J534" s="129"/>
      <c r="K534" s="86" t="s">
        <v>3003</v>
      </c>
      <c r="L534" s="86" t="s">
        <v>1694</v>
      </c>
      <c r="M534" s="86" t="s">
        <v>1393</v>
      </c>
      <c r="N534" s="86">
        <v>46168</v>
      </c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86"/>
      <c r="AC534" s="86"/>
      <c r="AD534" s="86"/>
      <c r="AE534" s="86"/>
      <c r="AF534" s="86"/>
      <c r="AG534" s="86"/>
      <c r="AH534" s="86"/>
      <c r="AI534" s="86"/>
      <c r="AJ534" s="86"/>
      <c r="AK534" s="86"/>
      <c r="AL534" s="86"/>
      <c r="AM534" s="86"/>
      <c r="AN534" s="86"/>
      <c r="AO534" s="86"/>
      <c r="AP534" s="86"/>
    </row>
    <row r="535" s="90" customFormat="1" customHeight="1" spans="1:42">
      <c r="A535" s="127" t="s">
        <v>3004</v>
      </c>
      <c r="B535" s="128" t="s">
        <v>3004</v>
      </c>
      <c r="C535" s="86" t="s">
        <v>3005</v>
      </c>
      <c r="D535" s="86" t="s">
        <v>3006</v>
      </c>
      <c r="E535" s="86" t="s">
        <v>2803</v>
      </c>
      <c r="F535" s="100">
        <v>1234567890</v>
      </c>
      <c r="G535" s="100">
        <v>1234567890</v>
      </c>
      <c r="H535" s="129" t="s">
        <v>3007</v>
      </c>
      <c r="I535" s="129"/>
      <c r="J535" s="129"/>
      <c r="K535" s="86" t="s">
        <v>1561</v>
      </c>
      <c r="L535" s="86" t="s">
        <v>1529</v>
      </c>
      <c r="M535" s="86" t="s">
        <v>1393</v>
      </c>
      <c r="N535" s="86">
        <v>45050</v>
      </c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  <c r="AA535" s="86"/>
      <c r="AB535" s="86"/>
      <c r="AC535" s="86"/>
      <c r="AD535" s="86"/>
      <c r="AE535" s="86"/>
      <c r="AF535" s="86"/>
      <c r="AG535" s="86"/>
      <c r="AH535" s="86"/>
      <c r="AI535" s="86"/>
      <c r="AJ535" s="86"/>
      <c r="AK535" s="86"/>
      <c r="AL535" s="86"/>
      <c r="AM535" s="86"/>
      <c r="AN535" s="86"/>
      <c r="AO535" s="86"/>
      <c r="AP535" s="86"/>
    </row>
    <row r="536" s="90" customFormat="1" customHeight="1" spans="1:42">
      <c r="A536" s="127" t="s">
        <v>3008</v>
      </c>
      <c r="B536" s="128" t="s">
        <v>3008</v>
      </c>
      <c r="C536" s="86" t="s">
        <v>3009</v>
      </c>
      <c r="D536" s="86" t="s">
        <v>3010</v>
      </c>
      <c r="E536" s="86" t="s">
        <v>2803</v>
      </c>
      <c r="F536" s="100">
        <v>1234567890</v>
      </c>
      <c r="G536" s="100">
        <v>1234567890</v>
      </c>
      <c r="H536" s="129" t="s">
        <v>3011</v>
      </c>
      <c r="I536" s="129"/>
      <c r="J536" s="129"/>
      <c r="K536" s="86" t="s">
        <v>2361</v>
      </c>
      <c r="L536" s="86" t="s">
        <v>2362</v>
      </c>
      <c r="M536" s="86" t="s">
        <v>1393</v>
      </c>
      <c r="N536" s="86">
        <v>40165</v>
      </c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  <c r="AA536" s="86"/>
      <c r="AB536" s="86"/>
      <c r="AC536" s="86"/>
      <c r="AD536" s="86"/>
      <c r="AE536" s="86"/>
      <c r="AF536" s="86"/>
      <c r="AG536" s="86"/>
      <c r="AH536" s="86"/>
      <c r="AI536" s="86"/>
      <c r="AJ536" s="86"/>
      <c r="AK536" s="86"/>
      <c r="AL536" s="86"/>
      <c r="AM536" s="86"/>
      <c r="AN536" s="86"/>
      <c r="AO536" s="86"/>
      <c r="AP536" s="86"/>
    </row>
    <row r="537" s="90" customFormat="1" customHeight="1" spans="1:42">
      <c r="A537" s="127" t="s">
        <v>3012</v>
      </c>
      <c r="B537" s="128" t="s">
        <v>3012</v>
      </c>
      <c r="C537" s="86" t="s">
        <v>3013</v>
      </c>
      <c r="D537" s="86" t="s">
        <v>3014</v>
      </c>
      <c r="E537" s="86" t="s">
        <v>2803</v>
      </c>
      <c r="F537" s="100">
        <v>1234567890</v>
      </c>
      <c r="G537" s="100">
        <v>1234567890</v>
      </c>
      <c r="H537" s="129" t="s">
        <v>3015</v>
      </c>
      <c r="I537" s="129"/>
      <c r="J537" s="129"/>
      <c r="K537" s="86" t="s">
        <v>1910</v>
      </c>
      <c r="L537" s="86" t="s">
        <v>1911</v>
      </c>
      <c r="M537" s="86" t="s">
        <v>1393</v>
      </c>
      <c r="N537" s="86">
        <v>66021</v>
      </c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  <c r="AA537" s="86"/>
      <c r="AB537" s="86"/>
      <c r="AC537" s="86"/>
      <c r="AD537" s="86"/>
      <c r="AE537" s="86"/>
      <c r="AF537" s="86"/>
      <c r="AG537" s="86"/>
      <c r="AH537" s="86"/>
      <c r="AI537" s="86"/>
      <c r="AJ537" s="86"/>
      <c r="AK537" s="86"/>
      <c r="AL537" s="86"/>
      <c r="AM537" s="86"/>
      <c r="AN537" s="86"/>
      <c r="AO537" s="86"/>
      <c r="AP537" s="86"/>
    </row>
    <row r="538" s="90" customFormat="1" customHeight="1" spans="1:42">
      <c r="A538" s="127" t="s">
        <v>3016</v>
      </c>
      <c r="B538" s="128" t="s">
        <v>3016</v>
      </c>
      <c r="C538" s="86" t="s">
        <v>3017</v>
      </c>
      <c r="D538" s="86" t="s">
        <v>3018</v>
      </c>
      <c r="E538" s="86" t="s">
        <v>2803</v>
      </c>
      <c r="F538" s="100">
        <v>1234567890</v>
      </c>
      <c r="G538" s="100">
        <v>1234567890</v>
      </c>
      <c r="H538" s="129" t="s">
        <v>3019</v>
      </c>
      <c r="I538" s="129"/>
      <c r="J538" s="129"/>
      <c r="K538" s="86" t="s">
        <v>3020</v>
      </c>
      <c r="L538" s="86" t="s">
        <v>1911</v>
      </c>
      <c r="M538" s="86" t="s">
        <v>1393</v>
      </c>
      <c r="N538" s="86">
        <v>66619</v>
      </c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  <c r="AA538" s="86"/>
      <c r="AB538" s="86"/>
      <c r="AC538" s="86"/>
      <c r="AD538" s="86"/>
      <c r="AE538" s="86"/>
      <c r="AF538" s="86"/>
      <c r="AG538" s="86"/>
      <c r="AH538" s="86"/>
      <c r="AI538" s="86"/>
      <c r="AJ538" s="86"/>
      <c r="AK538" s="86"/>
      <c r="AL538" s="86"/>
      <c r="AM538" s="86"/>
      <c r="AN538" s="86"/>
      <c r="AO538" s="86"/>
      <c r="AP538" s="86"/>
    </row>
    <row r="539" s="90" customFormat="1" customHeight="1" spans="1:42">
      <c r="A539" s="127" t="s">
        <v>3021</v>
      </c>
      <c r="B539" s="128" t="s">
        <v>3021</v>
      </c>
      <c r="C539" s="86" t="s">
        <v>3022</v>
      </c>
      <c r="D539" s="86" t="s">
        <v>3021</v>
      </c>
      <c r="E539" s="86" t="s">
        <v>1389</v>
      </c>
      <c r="F539" s="100">
        <v>1234567890</v>
      </c>
      <c r="G539" s="100">
        <v>1234567890</v>
      </c>
      <c r="H539" s="129" t="s">
        <v>3023</v>
      </c>
      <c r="I539" s="129"/>
      <c r="J539" s="129"/>
      <c r="K539" s="86" t="s">
        <v>3024</v>
      </c>
      <c r="L539" s="86" t="s">
        <v>1579</v>
      </c>
      <c r="M539" s="86" t="s">
        <v>1393</v>
      </c>
      <c r="N539" s="86">
        <v>31407</v>
      </c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  <c r="AA539" s="86"/>
      <c r="AB539" s="86"/>
      <c r="AC539" s="86"/>
      <c r="AD539" s="86"/>
      <c r="AE539" s="86"/>
      <c r="AF539" s="86"/>
      <c r="AG539" s="86"/>
      <c r="AH539" s="86"/>
      <c r="AI539" s="86"/>
      <c r="AJ539" s="86"/>
      <c r="AK539" s="86"/>
      <c r="AL539" s="86"/>
      <c r="AM539" s="86"/>
      <c r="AN539" s="86"/>
      <c r="AO539" s="86"/>
      <c r="AP539" s="86"/>
    </row>
    <row r="540" s="90" customFormat="1" customHeight="1" spans="1:42">
      <c r="A540" s="127" t="s">
        <v>3025</v>
      </c>
      <c r="B540" s="128" t="s">
        <v>3025</v>
      </c>
      <c r="C540" s="86" t="s">
        <v>3026</v>
      </c>
      <c r="D540" s="86" t="s">
        <v>3027</v>
      </c>
      <c r="E540" s="86" t="s">
        <v>1389</v>
      </c>
      <c r="F540" s="100">
        <v>1234567890</v>
      </c>
      <c r="G540" s="100">
        <v>1234567890</v>
      </c>
      <c r="H540" s="129" t="s">
        <v>3028</v>
      </c>
      <c r="I540" s="129"/>
      <c r="J540" s="129"/>
      <c r="K540" s="86" t="s">
        <v>3029</v>
      </c>
      <c r="L540" s="86" t="s">
        <v>1579</v>
      </c>
      <c r="M540" s="86" t="s">
        <v>1393</v>
      </c>
      <c r="N540" s="86">
        <v>31322</v>
      </c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  <c r="AA540" s="86"/>
      <c r="AB540" s="86"/>
      <c r="AC540" s="86"/>
      <c r="AD540" s="86"/>
      <c r="AE540" s="86"/>
      <c r="AF540" s="86"/>
      <c r="AG540" s="86"/>
      <c r="AH540" s="86"/>
      <c r="AI540" s="86"/>
      <c r="AJ540" s="86"/>
      <c r="AK540" s="86"/>
      <c r="AL540" s="86"/>
      <c r="AM540" s="86"/>
      <c r="AN540" s="86"/>
      <c r="AO540" s="86"/>
      <c r="AP540" s="86"/>
    </row>
    <row r="541" s="90" customFormat="1" customHeight="1" spans="1:42">
      <c r="A541" s="127" t="s">
        <v>3030</v>
      </c>
      <c r="B541" s="128" t="s">
        <v>3030</v>
      </c>
      <c r="C541" s="86" t="s">
        <v>3031</v>
      </c>
      <c r="D541" s="86" t="s">
        <v>3032</v>
      </c>
      <c r="E541" s="86" t="s">
        <v>1389</v>
      </c>
      <c r="F541" s="100">
        <v>1234567890</v>
      </c>
      <c r="G541" s="100">
        <v>1234567890</v>
      </c>
      <c r="H541" s="129" t="s">
        <v>3033</v>
      </c>
      <c r="I541" s="129"/>
      <c r="J541" s="129"/>
      <c r="K541" s="86" t="s">
        <v>3034</v>
      </c>
      <c r="L541" s="86" t="s">
        <v>1541</v>
      </c>
      <c r="M541" s="86" t="s">
        <v>1393</v>
      </c>
      <c r="N541" s="86">
        <v>27529</v>
      </c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  <c r="AA541" s="86"/>
      <c r="AB541" s="86"/>
      <c r="AC541" s="86"/>
      <c r="AD541" s="86"/>
      <c r="AE541" s="86"/>
      <c r="AF541" s="86"/>
      <c r="AG541" s="86"/>
      <c r="AH541" s="86"/>
      <c r="AI541" s="86"/>
      <c r="AJ541" s="86"/>
      <c r="AK541" s="86"/>
      <c r="AL541" s="86"/>
      <c r="AM541" s="86"/>
      <c r="AN541" s="86"/>
      <c r="AO541" s="86"/>
      <c r="AP541" s="86"/>
    </row>
    <row r="542" s="90" customFormat="1" customHeight="1" spans="1:42">
      <c r="A542" s="127" t="s">
        <v>3035</v>
      </c>
      <c r="B542" s="128" t="s">
        <v>3035</v>
      </c>
      <c r="C542" s="86" t="s">
        <v>3036</v>
      </c>
      <c r="D542" s="86" t="s">
        <v>3036</v>
      </c>
      <c r="E542" s="86" t="s">
        <v>3036</v>
      </c>
      <c r="F542" s="100">
        <v>1234567890</v>
      </c>
      <c r="G542" s="100">
        <v>1234567890</v>
      </c>
      <c r="H542" s="129" t="s">
        <v>3037</v>
      </c>
      <c r="I542" s="129"/>
      <c r="J542" s="129"/>
      <c r="K542" s="86" t="s">
        <v>3038</v>
      </c>
      <c r="L542" s="86" t="s">
        <v>1579</v>
      </c>
      <c r="M542" s="86" t="s">
        <v>1393</v>
      </c>
      <c r="N542" s="86">
        <v>31326</v>
      </c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  <c r="AA542" s="86"/>
      <c r="AB542" s="86"/>
      <c r="AC542" s="86"/>
      <c r="AD542" s="86"/>
      <c r="AE542" s="86"/>
      <c r="AF542" s="86"/>
      <c r="AG542" s="86"/>
      <c r="AH542" s="86"/>
      <c r="AI542" s="86"/>
      <c r="AJ542" s="86"/>
      <c r="AK542" s="86"/>
      <c r="AL542" s="86"/>
      <c r="AM542" s="86"/>
      <c r="AN542" s="86"/>
      <c r="AO542" s="86"/>
      <c r="AP542" s="86"/>
    </row>
    <row r="543" s="90" customFormat="1" customHeight="1" spans="1:42">
      <c r="A543" s="127" t="s">
        <v>3039</v>
      </c>
      <c r="B543" s="128" t="s">
        <v>3039</v>
      </c>
      <c r="C543" s="86" t="s">
        <v>3040</v>
      </c>
      <c r="D543" s="86" t="s">
        <v>3040</v>
      </c>
      <c r="E543" s="86" t="s">
        <v>3040</v>
      </c>
      <c r="F543" s="100">
        <v>1234567890</v>
      </c>
      <c r="G543" s="100">
        <v>1234567890</v>
      </c>
      <c r="H543" s="129" t="s">
        <v>3041</v>
      </c>
      <c r="I543" s="129"/>
      <c r="J543" s="129"/>
      <c r="K543" s="86" t="s">
        <v>3042</v>
      </c>
      <c r="L543" s="86" t="s">
        <v>1579</v>
      </c>
      <c r="M543" s="86" t="s">
        <v>1393</v>
      </c>
      <c r="N543" s="86">
        <v>30297</v>
      </c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  <c r="AA543" s="86"/>
      <c r="AB543" s="86"/>
      <c r="AC543" s="86"/>
      <c r="AD543" s="86"/>
      <c r="AE543" s="86"/>
      <c r="AF543" s="86"/>
      <c r="AG543" s="86"/>
      <c r="AH543" s="86"/>
      <c r="AI543" s="86"/>
      <c r="AJ543" s="86"/>
      <c r="AK543" s="86"/>
      <c r="AL543" s="86"/>
      <c r="AM543" s="86"/>
      <c r="AN543" s="86"/>
      <c r="AO543" s="86"/>
      <c r="AP543" s="86"/>
    </row>
    <row r="544" s="90" customFormat="1" customHeight="1" spans="1:42">
      <c r="A544" s="127" t="s">
        <v>3043</v>
      </c>
      <c r="B544" s="128" t="s">
        <v>3043</v>
      </c>
      <c r="C544" s="86" t="s">
        <v>3044</v>
      </c>
      <c r="D544" s="86" t="s">
        <v>3044</v>
      </c>
      <c r="E544" s="86" t="s">
        <v>3044</v>
      </c>
      <c r="F544" s="100">
        <v>1234567890</v>
      </c>
      <c r="G544" s="100">
        <v>1234567890</v>
      </c>
      <c r="H544" s="129" t="s">
        <v>3045</v>
      </c>
      <c r="I544" s="129"/>
      <c r="J544" s="129"/>
      <c r="K544" s="86" t="s">
        <v>3038</v>
      </c>
      <c r="L544" s="86" t="s">
        <v>1579</v>
      </c>
      <c r="M544" s="86" t="s">
        <v>1393</v>
      </c>
      <c r="N544" s="86">
        <v>31326</v>
      </c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  <c r="AA544" s="86"/>
      <c r="AB544" s="86"/>
      <c r="AC544" s="86"/>
      <c r="AD544" s="86"/>
      <c r="AE544" s="86"/>
      <c r="AF544" s="86"/>
      <c r="AG544" s="86"/>
      <c r="AH544" s="86"/>
      <c r="AI544" s="86"/>
      <c r="AJ544" s="86"/>
      <c r="AK544" s="86"/>
      <c r="AL544" s="86"/>
      <c r="AM544" s="86"/>
      <c r="AN544" s="86"/>
      <c r="AO544" s="86"/>
      <c r="AP544" s="86"/>
    </row>
    <row r="545" s="90" customFormat="1" customHeight="1" spans="1:42">
      <c r="A545" s="127" t="s">
        <v>3046</v>
      </c>
      <c r="B545" s="128" t="s">
        <v>3046</v>
      </c>
      <c r="C545" s="86" t="s">
        <v>3047</v>
      </c>
      <c r="D545" s="86" t="s">
        <v>3047</v>
      </c>
      <c r="E545" s="86" t="s">
        <v>3047</v>
      </c>
      <c r="F545" s="100">
        <v>1234567890</v>
      </c>
      <c r="G545" s="100">
        <v>1234567890</v>
      </c>
      <c r="H545" s="129" t="s">
        <v>3048</v>
      </c>
      <c r="I545" s="129"/>
      <c r="J545" s="129"/>
      <c r="K545" s="86" t="s">
        <v>3049</v>
      </c>
      <c r="L545" s="86" t="s">
        <v>1579</v>
      </c>
      <c r="M545" s="86" t="s">
        <v>1393</v>
      </c>
      <c r="N545" s="86">
        <v>30168</v>
      </c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  <c r="AA545" s="86"/>
      <c r="AB545" s="86"/>
      <c r="AC545" s="86"/>
      <c r="AD545" s="86"/>
      <c r="AE545" s="86"/>
      <c r="AF545" s="86"/>
      <c r="AG545" s="86"/>
      <c r="AH545" s="86"/>
      <c r="AI545" s="86"/>
      <c r="AJ545" s="86"/>
      <c r="AK545" s="86"/>
      <c r="AL545" s="86"/>
      <c r="AM545" s="86"/>
      <c r="AN545" s="86"/>
      <c r="AO545" s="86"/>
      <c r="AP545" s="86"/>
    </row>
    <row r="546" s="90" customFormat="1" customHeight="1" spans="1:42">
      <c r="A546" s="127" t="s">
        <v>3050</v>
      </c>
      <c r="B546" s="128" t="s">
        <v>3050</v>
      </c>
      <c r="C546" s="86" t="s">
        <v>3051</v>
      </c>
      <c r="D546" s="86" t="s">
        <v>3051</v>
      </c>
      <c r="E546" s="86" t="s">
        <v>3051</v>
      </c>
      <c r="F546" s="100">
        <v>1234567890</v>
      </c>
      <c r="G546" s="100">
        <v>1234567890</v>
      </c>
      <c r="H546" s="129" t="s">
        <v>3052</v>
      </c>
      <c r="I546" s="129"/>
      <c r="J546" s="129"/>
      <c r="K546" s="86" t="s">
        <v>3049</v>
      </c>
      <c r="L546" s="86" t="s">
        <v>1579</v>
      </c>
      <c r="M546" s="86" t="s">
        <v>1393</v>
      </c>
      <c r="N546" s="86">
        <v>30168</v>
      </c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  <c r="AA546" s="86"/>
      <c r="AB546" s="86"/>
      <c r="AC546" s="86"/>
      <c r="AD546" s="86"/>
      <c r="AE546" s="86"/>
      <c r="AF546" s="86"/>
      <c r="AG546" s="86"/>
      <c r="AH546" s="86"/>
      <c r="AI546" s="86"/>
      <c r="AJ546" s="86"/>
      <c r="AK546" s="86"/>
      <c r="AL546" s="86"/>
      <c r="AM546" s="86"/>
      <c r="AN546" s="86"/>
      <c r="AO546" s="86"/>
      <c r="AP546" s="86"/>
    </row>
    <row r="547" s="90" customFormat="1" customHeight="1" spans="1:42">
      <c r="A547" s="127" t="s">
        <v>3053</v>
      </c>
      <c r="B547" s="128" t="s">
        <v>3053</v>
      </c>
      <c r="C547" s="86" t="s">
        <v>3054</v>
      </c>
      <c r="D547" s="86" t="s">
        <v>3055</v>
      </c>
      <c r="E547" s="86" t="s">
        <v>3055</v>
      </c>
      <c r="F547" s="100">
        <v>1234567890</v>
      </c>
      <c r="G547" s="100">
        <v>1234567890</v>
      </c>
      <c r="H547" s="129" t="s">
        <v>3056</v>
      </c>
      <c r="I547" s="129"/>
      <c r="J547" s="129"/>
      <c r="K547" s="86" t="s">
        <v>3057</v>
      </c>
      <c r="L547" s="86" t="s">
        <v>1579</v>
      </c>
      <c r="M547" s="86" t="s">
        <v>1393</v>
      </c>
      <c r="N547" s="86">
        <v>30071</v>
      </c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86"/>
      <c r="AC547" s="86"/>
      <c r="AD547" s="86"/>
      <c r="AE547" s="86"/>
      <c r="AF547" s="86"/>
      <c r="AG547" s="86"/>
      <c r="AH547" s="86"/>
      <c r="AI547" s="86"/>
      <c r="AJ547" s="86"/>
      <c r="AK547" s="86"/>
      <c r="AL547" s="86"/>
      <c r="AM547" s="86"/>
      <c r="AN547" s="86"/>
      <c r="AO547" s="86"/>
      <c r="AP547" s="86"/>
    </row>
    <row r="548" s="90" customFormat="1" customHeight="1" spans="1:42">
      <c r="A548" s="127" t="s">
        <v>3058</v>
      </c>
      <c r="B548" s="128" t="s">
        <v>3058</v>
      </c>
      <c r="C548" s="86" t="s">
        <v>3059</v>
      </c>
      <c r="D548" s="86" t="s">
        <v>3060</v>
      </c>
      <c r="E548" s="86" t="s">
        <v>3060</v>
      </c>
      <c r="F548" s="100">
        <v>1234567890</v>
      </c>
      <c r="G548" s="100">
        <v>1234567890</v>
      </c>
      <c r="H548" s="129" t="s">
        <v>3061</v>
      </c>
      <c r="I548" s="129"/>
      <c r="J548" s="129"/>
      <c r="K548" s="86" t="s">
        <v>1899</v>
      </c>
      <c r="L548" s="86" t="s">
        <v>1579</v>
      </c>
      <c r="M548" s="86" t="s">
        <v>1393</v>
      </c>
      <c r="N548" s="86">
        <v>30517</v>
      </c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  <c r="AA548" s="86"/>
      <c r="AB548" s="86"/>
      <c r="AC548" s="86"/>
      <c r="AD548" s="86"/>
      <c r="AE548" s="86"/>
      <c r="AF548" s="86"/>
      <c r="AG548" s="86"/>
      <c r="AH548" s="86"/>
      <c r="AI548" s="86"/>
      <c r="AJ548" s="86"/>
      <c r="AK548" s="86"/>
      <c r="AL548" s="86"/>
      <c r="AM548" s="86"/>
      <c r="AN548" s="86"/>
      <c r="AO548" s="86"/>
      <c r="AP548" s="86"/>
    </row>
    <row r="549" s="90" customFormat="1" customHeight="1" spans="1:42">
      <c r="A549" s="127" t="s">
        <v>3062</v>
      </c>
      <c r="B549" s="128" t="s">
        <v>3062</v>
      </c>
      <c r="C549" s="86" t="s">
        <v>3063</v>
      </c>
      <c r="D549" s="86" t="s">
        <v>3063</v>
      </c>
      <c r="E549" s="86" t="s">
        <v>3063</v>
      </c>
      <c r="F549" s="100">
        <v>1234567890</v>
      </c>
      <c r="G549" s="100">
        <v>1234567890</v>
      </c>
      <c r="H549" s="129" t="s">
        <v>3064</v>
      </c>
      <c r="I549" s="129"/>
      <c r="J549" s="129"/>
      <c r="K549" s="86" t="s">
        <v>3065</v>
      </c>
      <c r="L549" s="86" t="s">
        <v>3066</v>
      </c>
      <c r="M549" s="86" t="s">
        <v>1393</v>
      </c>
      <c r="N549" s="86">
        <v>30518</v>
      </c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86"/>
      <c r="AC549" s="86"/>
      <c r="AD549" s="86"/>
      <c r="AE549" s="86"/>
      <c r="AF549" s="86"/>
      <c r="AG549" s="86"/>
      <c r="AH549" s="86"/>
      <c r="AI549" s="86"/>
      <c r="AJ549" s="86"/>
      <c r="AK549" s="86"/>
      <c r="AL549" s="86"/>
      <c r="AM549" s="86"/>
      <c r="AN549" s="86"/>
      <c r="AO549" s="86"/>
      <c r="AP549" s="86"/>
    </row>
    <row r="550" s="90" customFormat="1" customHeight="1" spans="1:42">
      <c r="A550" s="127" t="s">
        <v>3067</v>
      </c>
      <c r="B550" s="128" t="s">
        <v>3067</v>
      </c>
      <c r="C550" s="86" t="s">
        <v>3068</v>
      </c>
      <c r="D550" s="86" t="s">
        <v>3069</v>
      </c>
      <c r="E550" s="86" t="s">
        <v>1389</v>
      </c>
      <c r="F550" s="100">
        <v>1234567890</v>
      </c>
      <c r="G550" s="100">
        <v>1234567890</v>
      </c>
      <c r="H550" s="129" t="s">
        <v>3070</v>
      </c>
      <c r="I550" s="129"/>
      <c r="J550" s="129"/>
      <c r="K550" s="86" t="s">
        <v>3071</v>
      </c>
      <c r="L550" s="86" t="s">
        <v>1392</v>
      </c>
      <c r="M550" s="86" t="s">
        <v>1393</v>
      </c>
      <c r="N550" s="86">
        <v>17112</v>
      </c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  <c r="AA550" s="86"/>
      <c r="AB550" s="86"/>
      <c r="AC550" s="86"/>
      <c r="AD550" s="86"/>
      <c r="AE550" s="86"/>
      <c r="AF550" s="86"/>
      <c r="AG550" s="86"/>
      <c r="AH550" s="86"/>
      <c r="AI550" s="86"/>
      <c r="AJ550" s="86"/>
      <c r="AK550" s="86"/>
      <c r="AL550" s="86"/>
      <c r="AM550" s="86"/>
      <c r="AN550" s="86"/>
      <c r="AO550" s="86"/>
      <c r="AP550" s="86"/>
    </row>
    <row r="551" s="90" customFormat="1" customHeight="1" spans="1:42">
      <c r="A551" s="127" t="s">
        <v>3072</v>
      </c>
      <c r="B551" s="128" t="s">
        <v>3072</v>
      </c>
      <c r="C551" s="86" t="s">
        <v>3073</v>
      </c>
      <c r="D551" s="86" t="s">
        <v>3074</v>
      </c>
      <c r="E551" s="86" t="s">
        <v>1389</v>
      </c>
      <c r="F551" s="100">
        <v>1234567890</v>
      </c>
      <c r="G551" s="100">
        <v>1234567890</v>
      </c>
      <c r="H551" s="129" t="s">
        <v>3075</v>
      </c>
      <c r="I551" s="129"/>
      <c r="J551" s="129"/>
      <c r="K551" s="86" t="s">
        <v>3076</v>
      </c>
      <c r="L551" s="86" t="s">
        <v>78</v>
      </c>
      <c r="M551" s="86" t="s">
        <v>1393</v>
      </c>
      <c r="N551" s="86" t="s">
        <v>3077</v>
      </c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  <c r="AA551" s="86"/>
      <c r="AB551" s="86"/>
      <c r="AC551" s="86"/>
      <c r="AD551" s="86"/>
      <c r="AE551" s="86"/>
      <c r="AF551" s="86"/>
      <c r="AG551" s="86"/>
      <c r="AH551" s="86"/>
      <c r="AI551" s="86"/>
      <c r="AJ551" s="86"/>
      <c r="AK551" s="86"/>
      <c r="AL551" s="86"/>
      <c r="AM551" s="86"/>
      <c r="AN551" s="86"/>
      <c r="AO551" s="86"/>
      <c r="AP551" s="86"/>
    </row>
    <row r="552" s="90" customFormat="1" customHeight="1" spans="1:42">
      <c r="A552" s="127" t="s">
        <v>3078</v>
      </c>
      <c r="B552" s="128" t="s">
        <v>3078</v>
      </c>
      <c r="C552" s="86" t="s">
        <v>3079</v>
      </c>
      <c r="D552" s="86" t="s">
        <v>3080</v>
      </c>
      <c r="E552" s="86" t="s">
        <v>1389</v>
      </c>
      <c r="F552" s="100">
        <v>1234567890</v>
      </c>
      <c r="G552" s="100">
        <v>1234567890</v>
      </c>
      <c r="H552" s="129" t="s">
        <v>3081</v>
      </c>
      <c r="I552" s="129"/>
      <c r="J552" s="129"/>
      <c r="K552" s="86" t="s">
        <v>3082</v>
      </c>
      <c r="L552" s="86" t="s">
        <v>2382</v>
      </c>
      <c r="M552" s="86" t="s">
        <v>1393</v>
      </c>
      <c r="N552" s="86">
        <v>6473</v>
      </c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  <c r="AA552" s="86"/>
      <c r="AB552" s="86"/>
      <c r="AC552" s="86"/>
      <c r="AD552" s="86"/>
      <c r="AE552" s="86"/>
      <c r="AF552" s="86"/>
      <c r="AG552" s="86"/>
      <c r="AH552" s="86"/>
      <c r="AI552" s="86"/>
      <c r="AJ552" s="86"/>
      <c r="AK552" s="86"/>
      <c r="AL552" s="86"/>
      <c r="AM552" s="86"/>
      <c r="AN552" s="86"/>
      <c r="AO552" s="86"/>
      <c r="AP552" s="86"/>
    </row>
    <row r="553" s="90" customFormat="1" customHeight="1" spans="1:42">
      <c r="A553" s="127" t="s">
        <v>3083</v>
      </c>
      <c r="B553" s="128" t="s">
        <v>3083</v>
      </c>
      <c r="C553" s="86" t="s">
        <v>3084</v>
      </c>
      <c r="D553" s="86" t="s">
        <v>3085</v>
      </c>
      <c r="E553" s="86" t="s">
        <v>1389</v>
      </c>
      <c r="F553" s="100">
        <v>1234567890</v>
      </c>
      <c r="G553" s="100">
        <v>1234567890</v>
      </c>
      <c r="H553" s="129" t="s">
        <v>3086</v>
      </c>
      <c r="I553" s="129"/>
      <c r="J553" s="129"/>
      <c r="K553" s="86" t="s">
        <v>3087</v>
      </c>
      <c r="L553" s="86" t="s">
        <v>1509</v>
      </c>
      <c r="M553" s="86" t="s">
        <v>1393</v>
      </c>
      <c r="N553" s="86">
        <v>23234</v>
      </c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  <c r="AA553" s="86"/>
      <c r="AB553" s="86"/>
      <c r="AC553" s="86"/>
      <c r="AD553" s="86"/>
      <c r="AE553" s="86"/>
      <c r="AF553" s="86"/>
      <c r="AG553" s="86"/>
      <c r="AH553" s="86"/>
      <c r="AI553" s="86"/>
      <c r="AJ553" s="86"/>
      <c r="AK553" s="86"/>
      <c r="AL553" s="86"/>
      <c r="AM553" s="86"/>
      <c r="AN553" s="86"/>
      <c r="AO553" s="86"/>
      <c r="AP553" s="86"/>
    </row>
    <row r="554" s="90" customFormat="1" customHeight="1" spans="1:42">
      <c r="A554" s="127" t="s">
        <v>3088</v>
      </c>
      <c r="B554" s="128" t="s">
        <v>3088</v>
      </c>
      <c r="C554" s="86" t="s">
        <v>3089</v>
      </c>
      <c r="D554" s="86" t="s">
        <v>3088</v>
      </c>
      <c r="E554" s="86" t="s">
        <v>2803</v>
      </c>
      <c r="F554" s="100">
        <v>1234567890</v>
      </c>
      <c r="G554" s="100">
        <v>1234567890</v>
      </c>
      <c r="H554" s="129" t="s">
        <v>3090</v>
      </c>
      <c r="I554" s="129"/>
      <c r="J554" s="129"/>
      <c r="K554" s="86" t="s">
        <v>3091</v>
      </c>
      <c r="L554" s="86" t="s">
        <v>1392</v>
      </c>
      <c r="M554" s="86" t="s">
        <v>1393</v>
      </c>
      <c r="N554" s="86">
        <v>18015</v>
      </c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  <c r="AA554" s="86"/>
      <c r="AB554" s="86"/>
      <c r="AC554" s="86"/>
      <c r="AD554" s="86"/>
      <c r="AE554" s="86"/>
      <c r="AF554" s="86"/>
      <c r="AG554" s="86"/>
      <c r="AH554" s="86"/>
      <c r="AI554" s="86"/>
      <c r="AJ554" s="86"/>
      <c r="AK554" s="86"/>
      <c r="AL554" s="86"/>
      <c r="AM554" s="86"/>
      <c r="AN554" s="86"/>
      <c r="AO554" s="86"/>
      <c r="AP554" s="86"/>
    </row>
    <row r="555" s="90" customFormat="1" customHeight="1" spans="1:42">
      <c r="A555" s="127" t="s">
        <v>3006</v>
      </c>
      <c r="B555" s="128" t="s">
        <v>3006</v>
      </c>
      <c r="C555" s="86" t="s">
        <v>3092</v>
      </c>
      <c r="D555" s="86" t="s">
        <v>3006</v>
      </c>
      <c r="E555" s="86" t="s">
        <v>2803</v>
      </c>
      <c r="F555" s="100">
        <v>1234567890</v>
      </c>
      <c r="G555" s="100">
        <v>1234567890</v>
      </c>
      <c r="H555" s="129" t="s">
        <v>3007</v>
      </c>
      <c r="I555" s="129"/>
      <c r="J555" s="129"/>
      <c r="K555" s="86" t="s">
        <v>1561</v>
      </c>
      <c r="L555" s="86" t="s">
        <v>1529</v>
      </c>
      <c r="M555" s="86" t="s">
        <v>1393</v>
      </c>
      <c r="N555" s="86">
        <v>45050</v>
      </c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86"/>
      <c r="AC555" s="86"/>
      <c r="AD555" s="86"/>
      <c r="AE555" s="86"/>
      <c r="AF555" s="86"/>
      <c r="AG555" s="86"/>
      <c r="AH555" s="86"/>
      <c r="AI555" s="86"/>
      <c r="AJ555" s="86"/>
      <c r="AK555" s="86"/>
      <c r="AL555" s="86"/>
      <c r="AM555" s="86"/>
      <c r="AN555" s="86"/>
      <c r="AO555" s="86"/>
      <c r="AP555" s="86"/>
    </row>
    <row r="556" s="90" customFormat="1" customHeight="1" spans="1:42">
      <c r="A556" s="127" t="s">
        <v>3093</v>
      </c>
      <c r="B556" s="128" t="s">
        <v>3093</v>
      </c>
      <c r="C556" s="86" t="s">
        <v>3094</v>
      </c>
      <c r="D556" s="86" t="s">
        <v>3093</v>
      </c>
      <c r="E556" s="86" t="s">
        <v>2803</v>
      </c>
      <c r="F556" s="100">
        <v>1234567890</v>
      </c>
      <c r="G556" s="100">
        <v>1234567890</v>
      </c>
      <c r="H556" s="129" t="s">
        <v>3095</v>
      </c>
      <c r="I556" s="129"/>
      <c r="J556" s="129"/>
      <c r="K556" s="86" t="s">
        <v>3096</v>
      </c>
      <c r="L556" s="86" t="s">
        <v>1837</v>
      </c>
      <c r="M556" s="86" t="s">
        <v>1393</v>
      </c>
      <c r="N556" s="86">
        <v>38654</v>
      </c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  <c r="AA556" s="86"/>
      <c r="AB556" s="86"/>
      <c r="AC556" s="86"/>
      <c r="AD556" s="86"/>
      <c r="AE556" s="86"/>
      <c r="AF556" s="86"/>
      <c r="AG556" s="86"/>
      <c r="AH556" s="86"/>
      <c r="AI556" s="86"/>
      <c r="AJ556" s="86"/>
      <c r="AK556" s="86"/>
      <c r="AL556" s="86"/>
      <c r="AM556" s="86"/>
      <c r="AN556" s="86"/>
      <c r="AO556" s="86"/>
      <c r="AP556" s="86"/>
    </row>
    <row r="557" s="90" customFormat="1" customHeight="1" spans="1:42">
      <c r="A557" s="127" t="s">
        <v>3097</v>
      </c>
      <c r="B557" s="128" t="s">
        <v>3097</v>
      </c>
      <c r="C557" s="86" t="s">
        <v>3098</v>
      </c>
      <c r="D557" s="86" t="s">
        <v>3097</v>
      </c>
      <c r="E557" s="86" t="s">
        <v>2803</v>
      </c>
      <c r="F557" s="100">
        <v>1234567890</v>
      </c>
      <c r="G557" s="100">
        <v>1234567890</v>
      </c>
      <c r="H557" s="129" t="s">
        <v>3099</v>
      </c>
      <c r="I557" s="129"/>
      <c r="J557" s="129"/>
      <c r="K557" s="86" t="s">
        <v>3100</v>
      </c>
      <c r="L557" s="86" t="s">
        <v>1741</v>
      </c>
      <c r="M557" s="86" t="s">
        <v>1393</v>
      </c>
      <c r="N557" s="86">
        <v>33897</v>
      </c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86"/>
      <c r="AC557" s="86"/>
      <c r="AD557" s="86"/>
      <c r="AE557" s="86"/>
      <c r="AF557" s="86"/>
      <c r="AG557" s="86"/>
      <c r="AH557" s="86"/>
      <c r="AI557" s="86"/>
      <c r="AJ557" s="86"/>
      <c r="AK557" s="86"/>
      <c r="AL557" s="86"/>
      <c r="AM557" s="86"/>
      <c r="AN557" s="86"/>
      <c r="AO557" s="86"/>
      <c r="AP557" s="86"/>
    </row>
    <row r="558" s="90" customFormat="1" customHeight="1" spans="1:42">
      <c r="A558" s="127" t="s">
        <v>3101</v>
      </c>
      <c r="B558" s="128" t="s">
        <v>3101</v>
      </c>
      <c r="C558" s="86" t="s">
        <v>3102</v>
      </c>
      <c r="D558" s="86" t="s">
        <v>3101</v>
      </c>
      <c r="E558" s="86" t="s">
        <v>2803</v>
      </c>
      <c r="F558" s="100">
        <v>1234567890</v>
      </c>
      <c r="G558" s="100">
        <v>1234567890</v>
      </c>
      <c r="H558" s="129" t="s">
        <v>3019</v>
      </c>
      <c r="I558" s="129"/>
      <c r="J558" s="129"/>
      <c r="K558" s="86" t="s">
        <v>3020</v>
      </c>
      <c r="L558" s="86" t="s">
        <v>1911</v>
      </c>
      <c r="M558" s="86" t="s">
        <v>1393</v>
      </c>
      <c r="N558" s="86">
        <v>66619</v>
      </c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  <c r="AA558" s="86"/>
      <c r="AB558" s="86"/>
      <c r="AC558" s="86"/>
      <c r="AD558" s="86"/>
      <c r="AE558" s="86"/>
      <c r="AF558" s="86"/>
      <c r="AG558" s="86"/>
      <c r="AH558" s="86"/>
      <c r="AI558" s="86"/>
      <c r="AJ558" s="86"/>
      <c r="AK558" s="86"/>
      <c r="AL558" s="86"/>
      <c r="AM558" s="86"/>
      <c r="AN558" s="86"/>
      <c r="AO558" s="86"/>
      <c r="AP558" s="86"/>
    </row>
    <row r="559" s="90" customFormat="1" customHeight="1" spans="1:42">
      <c r="A559" s="127" t="s">
        <v>3103</v>
      </c>
      <c r="B559" s="128" t="s">
        <v>3103</v>
      </c>
      <c r="C559" s="86" t="s">
        <v>3104</v>
      </c>
      <c r="D559" s="86" t="s">
        <v>3104</v>
      </c>
      <c r="E559" s="86" t="s">
        <v>3104</v>
      </c>
      <c r="F559" s="100">
        <v>1234567890</v>
      </c>
      <c r="G559" s="100">
        <v>1234567890</v>
      </c>
      <c r="H559" s="129" t="s">
        <v>3105</v>
      </c>
      <c r="I559" s="129"/>
      <c r="J559" s="129"/>
      <c r="K559" s="86" t="s">
        <v>711</v>
      </c>
      <c r="L559" s="86" t="s">
        <v>1421</v>
      </c>
      <c r="M559" s="86" t="s">
        <v>1393</v>
      </c>
      <c r="N559" s="86" t="s">
        <v>3106</v>
      </c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  <c r="AA559" s="86"/>
      <c r="AB559" s="86"/>
      <c r="AC559" s="86"/>
      <c r="AD559" s="86"/>
      <c r="AE559" s="86"/>
      <c r="AF559" s="86"/>
      <c r="AG559" s="86"/>
      <c r="AH559" s="86"/>
      <c r="AI559" s="86"/>
      <c r="AJ559" s="86"/>
      <c r="AK559" s="86"/>
      <c r="AL559" s="86"/>
      <c r="AM559" s="86"/>
      <c r="AN559" s="86"/>
      <c r="AO559" s="86"/>
      <c r="AP559" s="86"/>
    </row>
    <row r="560" s="90" customFormat="1" customHeight="1" spans="1:42">
      <c r="A560" s="127" t="s">
        <v>2989</v>
      </c>
      <c r="B560" s="128" t="s">
        <v>2989</v>
      </c>
      <c r="C560" s="86" t="s">
        <v>2991</v>
      </c>
      <c r="D560" s="86" t="s">
        <v>2991</v>
      </c>
      <c r="E560" s="86" t="s">
        <v>2991</v>
      </c>
      <c r="F560" s="100">
        <v>1234567890</v>
      </c>
      <c r="G560" s="100">
        <v>1234567890</v>
      </c>
      <c r="H560" s="129" t="s">
        <v>2992</v>
      </c>
      <c r="I560" s="129"/>
      <c r="J560" s="129"/>
      <c r="K560" s="86" t="s">
        <v>1711</v>
      </c>
      <c r="L560" s="86" t="s">
        <v>1694</v>
      </c>
      <c r="M560" s="86" t="s">
        <v>1393</v>
      </c>
      <c r="N560" s="86">
        <v>46241</v>
      </c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  <c r="AA560" s="86"/>
      <c r="AB560" s="86"/>
      <c r="AC560" s="86"/>
      <c r="AD560" s="86"/>
      <c r="AE560" s="86"/>
      <c r="AF560" s="86"/>
      <c r="AG560" s="86"/>
      <c r="AH560" s="86"/>
      <c r="AI560" s="86"/>
      <c r="AJ560" s="86"/>
      <c r="AK560" s="86"/>
      <c r="AL560" s="86"/>
      <c r="AM560" s="86"/>
      <c r="AN560" s="86"/>
      <c r="AO560" s="86"/>
      <c r="AP560" s="86"/>
    </row>
    <row r="561" s="90" customFormat="1" customHeight="1" spans="1:42">
      <c r="A561" s="127" t="s">
        <v>3107</v>
      </c>
      <c r="B561" s="128" t="s">
        <v>3107</v>
      </c>
      <c r="C561" s="86" t="s">
        <v>3108</v>
      </c>
      <c r="D561" s="86" t="s">
        <v>3108</v>
      </c>
      <c r="E561" s="86" t="s">
        <v>3108</v>
      </c>
      <c r="F561" s="100">
        <v>1234567890</v>
      </c>
      <c r="G561" s="100">
        <v>1234567890</v>
      </c>
      <c r="H561" s="129" t="s">
        <v>3109</v>
      </c>
      <c r="I561" s="129"/>
      <c r="J561" s="129"/>
      <c r="K561" s="86" t="s">
        <v>3110</v>
      </c>
      <c r="L561" s="86" t="s">
        <v>1860</v>
      </c>
      <c r="M561" s="86" t="s">
        <v>1393</v>
      </c>
      <c r="N561" s="86">
        <v>60188</v>
      </c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  <c r="AA561" s="86"/>
      <c r="AB561" s="86"/>
      <c r="AC561" s="86"/>
      <c r="AD561" s="86"/>
      <c r="AE561" s="86"/>
      <c r="AF561" s="86"/>
      <c r="AG561" s="86"/>
      <c r="AH561" s="86"/>
      <c r="AI561" s="86"/>
      <c r="AJ561" s="86"/>
      <c r="AK561" s="86"/>
      <c r="AL561" s="86"/>
      <c r="AM561" s="86"/>
      <c r="AN561" s="86"/>
      <c r="AO561" s="86"/>
      <c r="AP561" s="86"/>
    </row>
    <row r="562" s="90" customFormat="1" customHeight="1" spans="1:42">
      <c r="A562" s="127" t="s">
        <v>3111</v>
      </c>
      <c r="B562" s="128" t="s">
        <v>3111</v>
      </c>
      <c r="C562" s="86" t="s">
        <v>3112</v>
      </c>
      <c r="D562" s="86" t="s">
        <v>3113</v>
      </c>
      <c r="E562" s="86" t="s">
        <v>3113</v>
      </c>
      <c r="F562" s="100">
        <v>1234567890</v>
      </c>
      <c r="G562" s="100">
        <v>1234567890</v>
      </c>
      <c r="H562" s="129" t="s">
        <v>3114</v>
      </c>
      <c r="I562" s="129"/>
      <c r="J562" s="129"/>
      <c r="K562" s="86" t="s">
        <v>3115</v>
      </c>
      <c r="L562" s="86" t="s">
        <v>1421</v>
      </c>
      <c r="M562" s="86" t="s">
        <v>1393</v>
      </c>
      <c r="N562" s="180" t="s">
        <v>3116</v>
      </c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  <c r="AA562" s="86"/>
      <c r="AB562" s="86"/>
      <c r="AC562" s="86"/>
      <c r="AD562" s="86"/>
      <c r="AE562" s="86"/>
      <c r="AF562" s="86"/>
      <c r="AG562" s="86"/>
      <c r="AH562" s="86"/>
      <c r="AI562" s="86"/>
      <c r="AJ562" s="86"/>
      <c r="AK562" s="86"/>
      <c r="AL562" s="86"/>
      <c r="AM562" s="86"/>
      <c r="AN562" s="86"/>
      <c r="AO562" s="86"/>
      <c r="AP562" s="86"/>
    </row>
    <row r="563" s="90" customFormat="1" customHeight="1" spans="1:42">
      <c r="A563" s="127" t="s">
        <v>3117</v>
      </c>
      <c r="B563" s="128" t="s">
        <v>3117</v>
      </c>
      <c r="C563" s="86" t="s">
        <v>3118</v>
      </c>
      <c r="D563" s="86" t="s">
        <v>3119</v>
      </c>
      <c r="E563" s="86" t="s">
        <v>1389</v>
      </c>
      <c r="F563" s="100">
        <v>1234567890</v>
      </c>
      <c r="G563" s="100">
        <v>1234567890</v>
      </c>
      <c r="H563" s="129" t="s">
        <v>3120</v>
      </c>
      <c r="I563" s="129"/>
      <c r="J563" s="129"/>
      <c r="K563" s="86" t="s">
        <v>2524</v>
      </c>
      <c r="L563" s="86" t="s">
        <v>1421</v>
      </c>
      <c r="M563" s="86" t="s">
        <v>1393</v>
      </c>
      <c r="N563" s="86">
        <v>7001</v>
      </c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  <c r="AA563" s="86"/>
      <c r="AB563" s="86"/>
      <c r="AC563" s="86"/>
      <c r="AD563" s="86"/>
      <c r="AE563" s="86"/>
      <c r="AF563" s="86"/>
      <c r="AG563" s="86"/>
      <c r="AH563" s="86"/>
      <c r="AI563" s="86"/>
      <c r="AJ563" s="86"/>
      <c r="AK563" s="86"/>
      <c r="AL563" s="86"/>
      <c r="AM563" s="86"/>
      <c r="AN563" s="86"/>
      <c r="AO563" s="86"/>
      <c r="AP563" s="86"/>
    </row>
    <row r="564" s="90" customFormat="1" customHeight="1" spans="1:42">
      <c r="A564" s="127" t="s">
        <v>3121</v>
      </c>
      <c r="B564" s="128" t="s">
        <v>3121</v>
      </c>
      <c r="C564" s="86" t="s">
        <v>3122</v>
      </c>
      <c r="D564" s="86" t="s">
        <v>3123</v>
      </c>
      <c r="E564" s="86" t="s">
        <v>1389</v>
      </c>
      <c r="F564" s="100">
        <v>1234567890</v>
      </c>
      <c r="G564" s="100">
        <v>1234567890</v>
      </c>
      <c r="H564" s="129" t="s">
        <v>3124</v>
      </c>
      <c r="I564" s="129"/>
      <c r="J564" s="129"/>
      <c r="K564" s="86" t="s">
        <v>3125</v>
      </c>
      <c r="L564" s="86" t="s">
        <v>1445</v>
      </c>
      <c r="M564" s="86" t="s">
        <v>1393</v>
      </c>
      <c r="N564" s="86">
        <v>10001</v>
      </c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  <c r="AA564" s="86"/>
      <c r="AB564" s="86"/>
      <c r="AC564" s="86"/>
      <c r="AD564" s="86"/>
      <c r="AE564" s="86"/>
      <c r="AF564" s="86"/>
      <c r="AG564" s="86"/>
      <c r="AH564" s="86"/>
      <c r="AI564" s="86"/>
      <c r="AJ564" s="86"/>
      <c r="AK564" s="86"/>
      <c r="AL564" s="86"/>
      <c r="AM564" s="86"/>
      <c r="AN564" s="86"/>
      <c r="AO564" s="86"/>
      <c r="AP564" s="86"/>
    </row>
    <row r="565" s="90" customFormat="1" customHeight="1" spans="1:42">
      <c r="A565" s="127" t="s">
        <v>3126</v>
      </c>
      <c r="B565" s="128" t="s">
        <v>3126</v>
      </c>
      <c r="C565" s="86" t="s">
        <v>3127</v>
      </c>
      <c r="D565" s="86" t="s">
        <v>3128</v>
      </c>
      <c r="E565" s="86" t="s">
        <v>1389</v>
      </c>
      <c r="F565" s="100">
        <v>1234567890</v>
      </c>
      <c r="G565" s="100">
        <v>1234567890</v>
      </c>
      <c r="H565" s="129" t="s">
        <v>3129</v>
      </c>
      <c r="I565" s="129"/>
      <c r="J565" s="129"/>
      <c r="K565" s="86" t="s">
        <v>2768</v>
      </c>
      <c r="L565" s="86" t="s">
        <v>1592</v>
      </c>
      <c r="M565" s="86" t="s">
        <v>1393</v>
      </c>
      <c r="N565" s="86" t="s">
        <v>3130</v>
      </c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  <c r="AA565" s="86"/>
      <c r="AB565" s="86"/>
      <c r="AC565" s="86"/>
      <c r="AD565" s="86"/>
      <c r="AE565" s="86"/>
      <c r="AF565" s="86"/>
      <c r="AG565" s="86"/>
      <c r="AH565" s="86"/>
      <c r="AI565" s="86"/>
      <c r="AJ565" s="86"/>
      <c r="AK565" s="86"/>
      <c r="AL565" s="86"/>
      <c r="AM565" s="86"/>
      <c r="AN565" s="86"/>
      <c r="AO565" s="86"/>
      <c r="AP565" s="86"/>
    </row>
    <row r="566" s="90" customFormat="1" customHeight="1" spans="1:42">
      <c r="A566" s="127" t="s">
        <v>3131</v>
      </c>
      <c r="B566" s="128" t="s">
        <v>3131</v>
      </c>
      <c r="C566" s="86" t="s">
        <v>3132</v>
      </c>
      <c r="D566" s="86" t="s">
        <v>3133</v>
      </c>
      <c r="E566" s="86" t="s">
        <v>1389</v>
      </c>
      <c r="F566" s="100">
        <v>1234567890</v>
      </c>
      <c r="G566" s="100">
        <v>1234567890</v>
      </c>
      <c r="H566" s="129" t="s">
        <v>3134</v>
      </c>
      <c r="I566" s="129"/>
      <c r="J566" s="129"/>
      <c r="K566" s="86" t="s">
        <v>3135</v>
      </c>
      <c r="L566" s="86" t="s">
        <v>1502</v>
      </c>
      <c r="M566" s="86" t="s">
        <v>1393</v>
      </c>
      <c r="N566" s="86" t="s">
        <v>3136</v>
      </c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  <c r="AA566" s="86"/>
      <c r="AB566" s="86"/>
      <c r="AC566" s="86"/>
      <c r="AD566" s="86"/>
      <c r="AE566" s="86"/>
      <c r="AF566" s="86"/>
      <c r="AG566" s="86"/>
      <c r="AH566" s="86"/>
      <c r="AI566" s="86"/>
      <c r="AJ566" s="86"/>
      <c r="AK566" s="86"/>
      <c r="AL566" s="86"/>
      <c r="AM566" s="86"/>
      <c r="AN566" s="86"/>
      <c r="AO566" s="86"/>
      <c r="AP566" s="86"/>
    </row>
    <row r="567" s="90" customFormat="1" customHeight="1" spans="1:42">
      <c r="A567" s="127" t="s">
        <v>3137</v>
      </c>
      <c r="B567" s="128" t="s">
        <v>3137</v>
      </c>
      <c r="C567" s="86" t="s">
        <v>3138</v>
      </c>
      <c r="D567" s="86" t="s">
        <v>3139</v>
      </c>
      <c r="E567" s="86" t="s">
        <v>1389</v>
      </c>
      <c r="F567" s="100">
        <v>1234567890</v>
      </c>
      <c r="G567" s="100">
        <v>1234567890</v>
      </c>
      <c r="H567" s="129" t="s">
        <v>3140</v>
      </c>
      <c r="I567" s="129"/>
      <c r="J567" s="129"/>
      <c r="K567" s="86" t="s">
        <v>3141</v>
      </c>
      <c r="L567" s="86" t="s">
        <v>1509</v>
      </c>
      <c r="M567" s="86" t="s">
        <v>1393</v>
      </c>
      <c r="N567" s="86" t="s">
        <v>3142</v>
      </c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  <c r="AA567" s="86"/>
      <c r="AB567" s="86"/>
      <c r="AC567" s="86"/>
      <c r="AD567" s="86"/>
      <c r="AE567" s="86"/>
      <c r="AF567" s="86"/>
      <c r="AG567" s="86"/>
      <c r="AH567" s="86"/>
      <c r="AI567" s="86"/>
      <c r="AJ567" s="86"/>
      <c r="AK567" s="86"/>
      <c r="AL567" s="86"/>
      <c r="AM567" s="86"/>
      <c r="AN567" s="86"/>
      <c r="AO567" s="86"/>
      <c r="AP567" s="86"/>
    </row>
    <row r="568" s="90" customFormat="1" customHeight="1" spans="1:42">
      <c r="A568" s="127" t="s">
        <v>3143</v>
      </c>
      <c r="B568" s="128" t="s">
        <v>3143</v>
      </c>
      <c r="C568" s="86" t="s">
        <v>3144</v>
      </c>
      <c r="D568" s="86" t="s">
        <v>3145</v>
      </c>
      <c r="E568" s="86" t="s">
        <v>1389</v>
      </c>
      <c r="F568" s="100">
        <v>1234567890</v>
      </c>
      <c r="G568" s="100">
        <v>1234567890</v>
      </c>
      <c r="H568" s="129" t="s">
        <v>3146</v>
      </c>
      <c r="I568" s="129"/>
      <c r="J568" s="129"/>
      <c r="K568" s="86" t="s">
        <v>3147</v>
      </c>
      <c r="L568" s="86" t="s">
        <v>1489</v>
      </c>
      <c r="M568" s="86" t="s">
        <v>1393</v>
      </c>
      <c r="N568" s="86">
        <v>37122</v>
      </c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  <c r="AA568" s="86"/>
      <c r="AB568" s="86"/>
      <c r="AC568" s="86"/>
      <c r="AD568" s="86"/>
      <c r="AE568" s="86"/>
      <c r="AF568" s="86"/>
      <c r="AG568" s="86"/>
      <c r="AH568" s="86"/>
      <c r="AI568" s="86"/>
      <c r="AJ568" s="86"/>
      <c r="AK568" s="86"/>
      <c r="AL568" s="86"/>
      <c r="AM568" s="86"/>
      <c r="AN568" s="86"/>
      <c r="AO568" s="86"/>
      <c r="AP568" s="86"/>
    </row>
    <row r="569" s="90" customFormat="1" customHeight="1" spans="1:42">
      <c r="A569" s="127" t="s">
        <v>3148</v>
      </c>
      <c r="B569" s="128" t="s">
        <v>3148</v>
      </c>
      <c r="C569" s="86" t="s">
        <v>3149</v>
      </c>
      <c r="D569" s="86" t="s">
        <v>3150</v>
      </c>
      <c r="E569" s="86" t="s">
        <v>1389</v>
      </c>
      <c r="F569" s="100">
        <v>1234567890</v>
      </c>
      <c r="G569" s="100">
        <v>1234567890</v>
      </c>
      <c r="H569" s="129" t="s">
        <v>3151</v>
      </c>
      <c r="I569" s="129"/>
      <c r="J569" s="129"/>
      <c r="K569" s="86" t="s">
        <v>3152</v>
      </c>
      <c r="L569" s="86" t="s">
        <v>1741</v>
      </c>
      <c r="M569" s="86" t="s">
        <v>1393</v>
      </c>
      <c r="N569" s="86">
        <v>33478</v>
      </c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  <c r="AA569" s="86"/>
      <c r="AB569" s="86"/>
      <c r="AC569" s="86"/>
      <c r="AD569" s="86"/>
      <c r="AE569" s="86"/>
      <c r="AF569" s="86"/>
      <c r="AG569" s="86"/>
      <c r="AH569" s="86"/>
      <c r="AI569" s="86"/>
      <c r="AJ569" s="86"/>
      <c r="AK569" s="86"/>
      <c r="AL569" s="86"/>
      <c r="AM569" s="86"/>
      <c r="AN569" s="86"/>
      <c r="AO569" s="86"/>
      <c r="AP569" s="86"/>
    </row>
    <row r="570" s="90" customFormat="1" customHeight="1" spans="1:42">
      <c r="A570" s="127" t="s">
        <v>3153</v>
      </c>
      <c r="B570" s="128" t="s">
        <v>3153</v>
      </c>
      <c r="C570" s="86" t="s">
        <v>3154</v>
      </c>
      <c r="D570" s="86" t="s">
        <v>3153</v>
      </c>
      <c r="E570" s="86" t="s">
        <v>2803</v>
      </c>
      <c r="F570" s="100">
        <v>1234567890</v>
      </c>
      <c r="G570" s="100">
        <v>1234567890</v>
      </c>
      <c r="H570" s="129" t="s">
        <v>3155</v>
      </c>
      <c r="I570" s="129"/>
      <c r="J570" s="129"/>
      <c r="K570" s="86" t="s">
        <v>3156</v>
      </c>
      <c r="L570" s="86" t="s">
        <v>1404</v>
      </c>
      <c r="M570" s="86" t="s">
        <v>1393</v>
      </c>
      <c r="N570" s="86">
        <v>85340</v>
      </c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  <c r="AA570" s="86"/>
      <c r="AB570" s="86"/>
      <c r="AC570" s="86"/>
      <c r="AD570" s="86"/>
      <c r="AE570" s="86"/>
      <c r="AF570" s="86"/>
      <c r="AG570" s="86"/>
      <c r="AH570" s="86"/>
      <c r="AI570" s="86"/>
      <c r="AJ570" s="86"/>
      <c r="AK570" s="86"/>
      <c r="AL570" s="86"/>
      <c r="AM570" s="86"/>
      <c r="AN570" s="86"/>
      <c r="AO570" s="86"/>
      <c r="AP570" s="86"/>
    </row>
    <row r="571" s="90" customFormat="1" customHeight="1" spans="1:42">
      <c r="A571" s="127" t="s">
        <v>3157</v>
      </c>
      <c r="B571" s="128" t="s">
        <v>3157</v>
      </c>
      <c r="C571" s="86" t="s">
        <v>3158</v>
      </c>
      <c r="D571" s="86" t="s">
        <v>3159</v>
      </c>
      <c r="E571" s="86" t="s">
        <v>1389</v>
      </c>
      <c r="F571" s="100">
        <v>1234567890</v>
      </c>
      <c r="G571" s="100">
        <v>1234567890</v>
      </c>
      <c r="H571" s="129" t="s">
        <v>3160</v>
      </c>
      <c r="I571" s="129"/>
      <c r="J571" s="129"/>
      <c r="K571" s="86" t="s">
        <v>3161</v>
      </c>
      <c r="L571" s="86" t="s">
        <v>1234</v>
      </c>
      <c r="M571" s="86" t="s">
        <v>1393</v>
      </c>
      <c r="N571" s="86">
        <v>90621</v>
      </c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  <c r="AA571" s="86"/>
      <c r="AB571" s="86"/>
      <c r="AC571" s="86"/>
      <c r="AD571" s="86"/>
      <c r="AE571" s="86"/>
      <c r="AF571" s="86"/>
      <c r="AG571" s="86"/>
      <c r="AH571" s="86"/>
      <c r="AI571" s="86"/>
      <c r="AJ571" s="86"/>
      <c r="AK571" s="86"/>
      <c r="AL571" s="86"/>
      <c r="AM571" s="86"/>
      <c r="AN571" s="86"/>
      <c r="AO571" s="86"/>
      <c r="AP571" s="86"/>
    </row>
    <row r="572" s="90" customFormat="1" customHeight="1" spans="1:42">
      <c r="A572" s="127" t="s">
        <v>3162</v>
      </c>
      <c r="B572" s="128" t="s">
        <v>3162</v>
      </c>
      <c r="C572" s="86" t="s">
        <v>3163</v>
      </c>
      <c r="D572" s="86" t="s">
        <v>3164</v>
      </c>
      <c r="E572" s="86" t="s">
        <v>1389</v>
      </c>
      <c r="F572" s="100">
        <v>1234567890</v>
      </c>
      <c r="G572" s="100">
        <v>1234567890</v>
      </c>
      <c r="H572" s="129" t="s">
        <v>3165</v>
      </c>
      <c r="I572" s="129"/>
      <c r="J572" s="129"/>
      <c r="K572" s="86" t="s">
        <v>3166</v>
      </c>
      <c r="L572" s="86" t="s">
        <v>1734</v>
      </c>
      <c r="M572" s="86" t="s">
        <v>1393</v>
      </c>
      <c r="N572" s="86">
        <v>89115</v>
      </c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  <c r="AA572" s="86"/>
      <c r="AB572" s="86"/>
      <c r="AC572" s="86"/>
      <c r="AD572" s="86"/>
      <c r="AE572" s="86"/>
      <c r="AF572" s="86"/>
      <c r="AG572" s="86"/>
      <c r="AH572" s="86"/>
      <c r="AI572" s="86"/>
      <c r="AJ572" s="86"/>
      <c r="AK572" s="86"/>
      <c r="AL572" s="86"/>
      <c r="AM572" s="86"/>
      <c r="AN572" s="86"/>
      <c r="AO572" s="86"/>
      <c r="AP572" s="86"/>
    </row>
    <row r="573" s="90" customFormat="1" customHeight="1" spans="1:42">
      <c r="A573" s="127" t="s">
        <v>3167</v>
      </c>
      <c r="B573" s="128" t="s">
        <v>3167</v>
      </c>
      <c r="C573" s="86" t="s">
        <v>3168</v>
      </c>
      <c r="D573" s="86" t="s">
        <v>3169</v>
      </c>
      <c r="E573" s="86" t="s">
        <v>1389</v>
      </c>
      <c r="F573" s="100">
        <v>1234567890</v>
      </c>
      <c r="G573" s="100">
        <v>1234567890</v>
      </c>
      <c r="H573" s="129" t="s">
        <v>3170</v>
      </c>
      <c r="I573" s="129"/>
      <c r="J573" s="129"/>
      <c r="K573" s="86" t="s">
        <v>3171</v>
      </c>
      <c r="L573" s="86" t="s">
        <v>1741</v>
      </c>
      <c r="M573" s="86" t="s">
        <v>1393</v>
      </c>
      <c r="N573" s="86" t="s">
        <v>3172</v>
      </c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  <c r="AA573" s="86"/>
      <c r="AB573" s="86"/>
      <c r="AC573" s="86"/>
      <c r="AD573" s="86"/>
      <c r="AE573" s="86"/>
      <c r="AF573" s="86"/>
      <c r="AG573" s="86"/>
      <c r="AH573" s="86"/>
      <c r="AI573" s="86"/>
      <c r="AJ573" s="86"/>
      <c r="AK573" s="86"/>
      <c r="AL573" s="86"/>
      <c r="AM573" s="86"/>
      <c r="AN573" s="86"/>
      <c r="AO573" s="86"/>
      <c r="AP573" s="86"/>
    </row>
    <row r="574" s="90" customFormat="1" customHeight="1" spans="1:42">
      <c r="A574" s="127" t="s">
        <v>3173</v>
      </c>
      <c r="B574" s="128" t="s">
        <v>3173</v>
      </c>
      <c r="C574" s="86" t="s">
        <v>3174</v>
      </c>
      <c r="D574" s="86" t="s">
        <v>3175</v>
      </c>
      <c r="E574" s="86" t="s">
        <v>1389</v>
      </c>
      <c r="F574" s="100">
        <v>1234567890</v>
      </c>
      <c r="G574" s="100">
        <v>1234567890</v>
      </c>
      <c r="H574" s="129" t="s">
        <v>3176</v>
      </c>
      <c r="I574" s="129"/>
      <c r="J574" s="129"/>
      <c r="K574" s="86" t="s">
        <v>3177</v>
      </c>
      <c r="L574" s="86" t="s">
        <v>1476</v>
      </c>
      <c r="M574" s="86" t="s">
        <v>1393</v>
      </c>
      <c r="N574" s="86">
        <v>98032</v>
      </c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  <c r="AA574" s="86"/>
      <c r="AB574" s="86"/>
      <c r="AC574" s="86"/>
      <c r="AD574" s="86"/>
      <c r="AE574" s="86"/>
      <c r="AF574" s="86"/>
      <c r="AG574" s="86"/>
      <c r="AH574" s="86"/>
      <c r="AI574" s="86"/>
      <c r="AJ574" s="86"/>
      <c r="AK574" s="86"/>
      <c r="AL574" s="86"/>
      <c r="AM574" s="86"/>
      <c r="AN574" s="86"/>
      <c r="AO574" s="86"/>
      <c r="AP574" s="86"/>
    </row>
    <row r="575" s="90" customFormat="1" customHeight="1" spans="1:42">
      <c r="A575" s="127" t="s">
        <v>3178</v>
      </c>
      <c r="B575" s="128" t="s">
        <v>3178</v>
      </c>
      <c r="C575" s="86" t="s">
        <v>3179</v>
      </c>
      <c r="D575" s="86" t="s">
        <v>3180</v>
      </c>
      <c r="E575" s="86" t="s">
        <v>1389</v>
      </c>
      <c r="F575" s="100">
        <v>1234567890</v>
      </c>
      <c r="G575" s="100">
        <v>1234567890</v>
      </c>
      <c r="H575" s="129" t="s">
        <v>3181</v>
      </c>
      <c r="I575" s="129"/>
      <c r="J575" s="129"/>
      <c r="K575" s="86" t="s">
        <v>3182</v>
      </c>
      <c r="L575" s="86" t="s">
        <v>1748</v>
      </c>
      <c r="M575" s="86" t="s">
        <v>1393</v>
      </c>
      <c r="N575" s="86">
        <v>53154</v>
      </c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  <c r="AA575" s="86"/>
      <c r="AB575" s="86"/>
      <c r="AC575" s="86"/>
      <c r="AD575" s="86"/>
      <c r="AE575" s="86"/>
      <c r="AF575" s="86"/>
      <c r="AG575" s="86"/>
      <c r="AH575" s="86"/>
      <c r="AI575" s="86"/>
      <c r="AJ575" s="86"/>
      <c r="AK575" s="86"/>
      <c r="AL575" s="86"/>
      <c r="AM575" s="86"/>
      <c r="AN575" s="86"/>
      <c r="AO575" s="86"/>
      <c r="AP575" s="86"/>
    </row>
    <row r="576" s="90" customFormat="1" customHeight="1" spans="1:42">
      <c r="A576" s="127" t="s">
        <v>3183</v>
      </c>
      <c r="B576" s="128" t="s">
        <v>3183</v>
      </c>
      <c r="C576" s="86" t="s">
        <v>3184</v>
      </c>
      <c r="D576" s="86" t="s">
        <v>3185</v>
      </c>
      <c r="E576" s="86" t="s">
        <v>1389</v>
      </c>
      <c r="F576" s="100">
        <v>1234567890</v>
      </c>
      <c r="G576" s="100">
        <v>1234567890</v>
      </c>
      <c r="H576" s="129" t="s">
        <v>3186</v>
      </c>
      <c r="I576" s="129"/>
      <c r="J576" s="129"/>
      <c r="K576" s="86" t="s">
        <v>3187</v>
      </c>
      <c r="L576" s="86" t="s">
        <v>1529</v>
      </c>
      <c r="M576" s="86" t="s">
        <v>1393</v>
      </c>
      <c r="N576" s="86">
        <v>43162</v>
      </c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  <c r="AA576" s="86"/>
      <c r="AB576" s="86"/>
      <c r="AC576" s="86"/>
      <c r="AD576" s="86"/>
      <c r="AE576" s="86"/>
      <c r="AF576" s="86"/>
      <c r="AG576" s="86"/>
      <c r="AH576" s="86"/>
      <c r="AI576" s="86"/>
      <c r="AJ576" s="86"/>
      <c r="AK576" s="86"/>
      <c r="AL576" s="86"/>
      <c r="AM576" s="86"/>
      <c r="AN576" s="86"/>
      <c r="AO576" s="86"/>
      <c r="AP576" s="86"/>
    </row>
    <row r="577" s="90" customFormat="1" customHeight="1" spans="1:42">
      <c r="A577" s="127" t="s">
        <v>3188</v>
      </c>
      <c r="B577" s="128" t="s">
        <v>3188</v>
      </c>
      <c r="C577" s="86" t="s">
        <v>3189</v>
      </c>
      <c r="D577" s="86" t="s">
        <v>3190</v>
      </c>
      <c r="E577" s="86" t="s">
        <v>1389</v>
      </c>
      <c r="F577" s="100">
        <v>1234567890</v>
      </c>
      <c r="G577" s="100">
        <v>1234567890</v>
      </c>
      <c r="H577" s="129" t="s">
        <v>3191</v>
      </c>
      <c r="I577" s="129"/>
      <c r="J577" s="129"/>
      <c r="K577" s="86" t="s">
        <v>3192</v>
      </c>
      <c r="L577" s="86" t="s">
        <v>1529</v>
      </c>
      <c r="M577" s="86" t="s">
        <v>1393</v>
      </c>
      <c r="N577" s="86">
        <v>44320</v>
      </c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  <c r="AA577" s="86"/>
      <c r="AB577" s="86"/>
      <c r="AC577" s="86"/>
      <c r="AD577" s="86"/>
      <c r="AE577" s="86"/>
      <c r="AF577" s="86"/>
      <c r="AG577" s="86"/>
      <c r="AH577" s="86"/>
      <c r="AI577" s="86"/>
      <c r="AJ577" s="86"/>
      <c r="AK577" s="86"/>
      <c r="AL577" s="86"/>
      <c r="AM577" s="86"/>
      <c r="AN577" s="86"/>
      <c r="AO577" s="86"/>
      <c r="AP577" s="86"/>
    </row>
    <row r="578" s="90" customFormat="1" customHeight="1" spans="1:42">
      <c r="A578" s="127" t="s">
        <v>3193</v>
      </c>
      <c r="B578" s="128" t="s">
        <v>3193</v>
      </c>
      <c r="C578" s="86" t="s">
        <v>3194</v>
      </c>
      <c r="D578" s="86" t="s">
        <v>3195</v>
      </c>
      <c r="E578" s="86" t="s">
        <v>1389</v>
      </c>
      <c r="F578" s="100">
        <v>1234567890</v>
      </c>
      <c r="G578" s="100">
        <v>1234567890</v>
      </c>
      <c r="H578" s="129" t="s">
        <v>3196</v>
      </c>
      <c r="I578" s="129"/>
      <c r="J578" s="129"/>
      <c r="K578" s="86" t="s">
        <v>2754</v>
      </c>
      <c r="L578" s="86" t="s">
        <v>2362</v>
      </c>
      <c r="M578" s="86" t="s">
        <v>1393</v>
      </c>
      <c r="N578" s="86" t="s">
        <v>2966</v>
      </c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  <c r="AA578" s="86"/>
      <c r="AB578" s="86"/>
      <c r="AC578" s="86"/>
      <c r="AD578" s="86"/>
      <c r="AE578" s="86"/>
      <c r="AF578" s="86"/>
      <c r="AG578" s="86"/>
      <c r="AH578" s="86"/>
      <c r="AI578" s="86"/>
      <c r="AJ578" s="86"/>
      <c r="AK578" s="86"/>
      <c r="AL578" s="86"/>
      <c r="AM578" s="86"/>
      <c r="AN578" s="86"/>
      <c r="AO578" s="86"/>
      <c r="AP578" s="86"/>
    </row>
    <row r="579" s="90" customFormat="1" customHeight="1" spans="1:42">
      <c r="A579" s="127" t="s">
        <v>3197</v>
      </c>
      <c r="B579" s="128" t="s">
        <v>3197</v>
      </c>
      <c r="C579" s="86" t="s">
        <v>3198</v>
      </c>
      <c r="D579" s="86" t="s">
        <v>3199</v>
      </c>
      <c r="E579" s="86" t="s">
        <v>1389</v>
      </c>
      <c r="F579" s="100">
        <v>1234567890</v>
      </c>
      <c r="G579" s="100">
        <v>1234567890</v>
      </c>
      <c r="H579" s="129" t="s">
        <v>3200</v>
      </c>
      <c r="I579" s="129"/>
      <c r="J579" s="129"/>
      <c r="K579" s="86" t="s">
        <v>2361</v>
      </c>
      <c r="L579" s="86" t="s">
        <v>2362</v>
      </c>
      <c r="M579" s="86" t="s">
        <v>1393</v>
      </c>
      <c r="N579" s="86">
        <v>40165</v>
      </c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  <c r="AA579" s="86"/>
      <c r="AB579" s="86"/>
      <c r="AC579" s="86"/>
      <c r="AD579" s="86"/>
      <c r="AE579" s="86"/>
      <c r="AF579" s="86"/>
      <c r="AG579" s="86"/>
      <c r="AH579" s="86"/>
      <c r="AI579" s="86"/>
      <c r="AJ579" s="86"/>
      <c r="AK579" s="86"/>
      <c r="AL579" s="86"/>
      <c r="AM579" s="86"/>
      <c r="AN579" s="86"/>
      <c r="AO579" s="86"/>
      <c r="AP579" s="86"/>
    </row>
    <row r="580" s="90" customFormat="1" customHeight="1" spans="1:42">
      <c r="A580" s="127" t="s">
        <v>3201</v>
      </c>
      <c r="B580" s="128" t="s">
        <v>3201</v>
      </c>
      <c r="C580" s="86" t="s">
        <v>3202</v>
      </c>
      <c r="D580" s="86" t="s">
        <v>3201</v>
      </c>
      <c r="E580" s="86" t="s">
        <v>2803</v>
      </c>
      <c r="F580" s="100">
        <v>1234567890</v>
      </c>
      <c r="G580" s="100">
        <v>1234567890</v>
      </c>
      <c r="H580" s="129" t="s">
        <v>3203</v>
      </c>
      <c r="I580" s="129"/>
      <c r="J580" s="129"/>
      <c r="K580" s="86" t="s">
        <v>2685</v>
      </c>
      <c r="L580" s="86" t="s">
        <v>1579</v>
      </c>
      <c r="M580" s="86" t="s">
        <v>1393</v>
      </c>
      <c r="N580" s="86">
        <v>30349</v>
      </c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  <c r="AA580" s="86"/>
      <c r="AB580" s="86"/>
      <c r="AC580" s="86"/>
      <c r="AD580" s="86"/>
      <c r="AE580" s="86"/>
      <c r="AF580" s="86"/>
      <c r="AG580" s="86"/>
      <c r="AH580" s="86"/>
      <c r="AI580" s="86"/>
      <c r="AJ580" s="86"/>
      <c r="AK580" s="86"/>
      <c r="AL580" s="86"/>
      <c r="AM580" s="86"/>
      <c r="AN580" s="86"/>
      <c r="AO580" s="86"/>
      <c r="AP580" s="86"/>
    </row>
    <row r="581" s="90" customFormat="1" customHeight="1" spans="1:42">
      <c r="A581" s="127" t="s">
        <v>3204</v>
      </c>
      <c r="B581" s="128" t="s">
        <v>3204</v>
      </c>
      <c r="C581" s="86" t="s">
        <v>3205</v>
      </c>
      <c r="D581" s="86" t="s">
        <v>3206</v>
      </c>
      <c r="E581" s="86" t="s">
        <v>1389</v>
      </c>
      <c r="F581" s="100">
        <v>1234567890</v>
      </c>
      <c r="G581" s="100">
        <v>1234567890</v>
      </c>
      <c r="H581" s="129" t="s">
        <v>3207</v>
      </c>
      <c r="I581" s="129"/>
      <c r="J581" s="129"/>
      <c r="K581" s="86" t="s">
        <v>3208</v>
      </c>
      <c r="L581" s="86" t="s">
        <v>1579</v>
      </c>
      <c r="M581" s="86" t="s">
        <v>1393</v>
      </c>
      <c r="N581" s="86">
        <v>30087</v>
      </c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  <c r="AA581" s="86"/>
      <c r="AB581" s="86"/>
      <c r="AC581" s="86"/>
      <c r="AD581" s="86"/>
      <c r="AE581" s="86"/>
      <c r="AF581" s="86"/>
      <c r="AG581" s="86"/>
      <c r="AH581" s="86"/>
      <c r="AI581" s="86"/>
      <c r="AJ581" s="86"/>
      <c r="AK581" s="86"/>
      <c r="AL581" s="86"/>
      <c r="AM581" s="86"/>
      <c r="AN581" s="86"/>
      <c r="AO581" s="86"/>
      <c r="AP581" s="86"/>
    </row>
    <row r="582" s="90" customFormat="1" customHeight="1" spans="1:42">
      <c r="A582" s="127" t="s">
        <v>3209</v>
      </c>
      <c r="B582" s="128" t="s">
        <v>3209</v>
      </c>
      <c r="C582" s="86" t="s">
        <v>3210</v>
      </c>
      <c r="D582" s="86" t="s">
        <v>3211</v>
      </c>
      <c r="E582" s="86" t="s">
        <v>1389</v>
      </c>
      <c r="F582" s="100">
        <v>1234567890</v>
      </c>
      <c r="G582" s="100">
        <v>1234567890</v>
      </c>
      <c r="H582" s="129" t="s">
        <v>3212</v>
      </c>
      <c r="I582" s="129"/>
      <c r="J582" s="129"/>
      <c r="K582" s="86" t="s">
        <v>3213</v>
      </c>
      <c r="L582" s="86" t="s">
        <v>1741</v>
      </c>
      <c r="M582" s="86" t="s">
        <v>1393</v>
      </c>
      <c r="N582" s="86">
        <v>33637</v>
      </c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  <c r="AA582" s="86"/>
      <c r="AB582" s="86"/>
      <c r="AC582" s="86"/>
      <c r="AD582" s="86"/>
      <c r="AE582" s="86"/>
      <c r="AF582" s="86"/>
      <c r="AG582" s="86"/>
      <c r="AH582" s="86"/>
      <c r="AI582" s="86"/>
      <c r="AJ582" s="86"/>
      <c r="AK582" s="86"/>
      <c r="AL582" s="86"/>
      <c r="AM582" s="86"/>
      <c r="AN582" s="86"/>
      <c r="AO582" s="86"/>
      <c r="AP582" s="86"/>
    </row>
    <row r="583" s="90" customFormat="1" customHeight="1" spans="1:42">
      <c r="A583" s="127" t="s">
        <v>3214</v>
      </c>
      <c r="B583" s="128" t="s">
        <v>3214</v>
      </c>
      <c r="C583" s="86" t="s">
        <v>3215</v>
      </c>
      <c r="D583" s="86" t="s">
        <v>3216</v>
      </c>
      <c r="E583" s="86" t="s">
        <v>1389</v>
      </c>
      <c r="F583" s="100">
        <v>1234567890</v>
      </c>
      <c r="G583" s="100">
        <v>1234567890</v>
      </c>
      <c r="H583" s="129" t="s">
        <v>3217</v>
      </c>
      <c r="I583" s="129"/>
      <c r="J583" s="129"/>
      <c r="K583" s="86" t="s">
        <v>3218</v>
      </c>
      <c r="L583" s="86" t="s">
        <v>2382</v>
      </c>
      <c r="M583" s="86" t="s">
        <v>1393</v>
      </c>
      <c r="N583" s="86" t="s">
        <v>3219</v>
      </c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  <c r="AA583" s="86"/>
      <c r="AB583" s="86"/>
      <c r="AC583" s="86"/>
      <c r="AD583" s="86"/>
      <c r="AE583" s="86"/>
      <c r="AF583" s="86"/>
      <c r="AG583" s="86"/>
      <c r="AH583" s="86"/>
      <c r="AI583" s="86"/>
      <c r="AJ583" s="86"/>
      <c r="AK583" s="86"/>
      <c r="AL583" s="86"/>
      <c r="AM583" s="86"/>
      <c r="AN583" s="86"/>
      <c r="AO583" s="86"/>
      <c r="AP583" s="86"/>
    </row>
    <row r="584" s="90" customFormat="1" customHeight="1" spans="1:42">
      <c r="A584" s="127" t="s">
        <v>3220</v>
      </c>
      <c r="B584" s="128" t="s">
        <v>3220</v>
      </c>
      <c r="C584" s="86" t="s">
        <v>3221</v>
      </c>
      <c r="D584" s="86" t="s">
        <v>3222</v>
      </c>
      <c r="E584" s="86" t="s">
        <v>1389</v>
      </c>
      <c r="F584" s="100">
        <v>1234567890</v>
      </c>
      <c r="G584" s="100">
        <v>1234567890</v>
      </c>
      <c r="H584" s="129" t="s">
        <v>3223</v>
      </c>
      <c r="I584" s="129"/>
      <c r="J584" s="129"/>
      <c r="K584" s="86" t="s">
        <v>3224</v>
      </c>
      <c r="L584" s="86" t="s">
        <v>1541</v>
      </c>
      <c r="M584" s="86" t="s">
        <v>1393</v>
      </c>
      <c r="N584" s="86">
        <v>28214</v>
      </c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  <c r="AA584" s="86"/>
      <c r="AB584" s="86"/>
      <c r="AC584" s="86"/>
      <c r="AD584" s="86"/>
      <c r="AE584" s="86"/>
      <c r="AF584" s="86"/>
      <c r="AG584" s="86"/>
      <c r="AH584" s="86"/>
      <c r="AI584" s="86"/>
      <c r="AJ584" s="86"/>
      <c r="AK584" s="86"/>
      <c r="AL584" s="86"/>
      <c r="AM584" s="86"/>
      <c r="AN584" s="86"/>
      <c r="AO584" s="86"/>
      <c r="AP584" s="86"/>
    </row>
    <row r="585" s="90" customFormat="1" customHeight="1" spans="1:42">
      <c r="A585" s="127" t="s">
        <v>3225</v>
      </c>
      <c r="B585" s="128" t="s">
        <v>3225</v>
      </c>
      <c r="C585" s="86" t="s">
        <v>3226</v>
      </c>
      <c r="D585" s="86" t="s">
        <v>3225</v>
      </c>
      <c r="E585" s="86" t="s">
        <v>2803</v>
      </c>
      <c r="F585" s="100">
        <v>1234567890</v>
      </c>
      <c r="G585" s="100">
        <v>1234567890</v>
      </c>
      <c r="H585" s="129" t="s">
        <v>3090</v>
      </c>
      <c r="I585" s="129"/>
      <c r="J585" s="129"/>
      <c r="K585" s="86" t="s">
        <v>3091</v>
      </c>
      <c r="L585" s="86" t="s">
        <v>1392</v>
      </c>
      <c r="M585" s="86" t="s">
        <v>1393</v>
      </c>
      <c r="N585" s="86">
        <v>18015</v>
      </c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  <c r="AA585" s="86"/>
      <c r="AB585" s="86"/>
      <c r="AC585" s="86"/>
      <c r="AD585" s="86"/>
      <c r="AE585" s="86"/>
      <c r="AF585" s="86"/>
      <c r="AG585" s="86"/>
      <c r="AH585" s="86"/>
      <c r="AI585" s="86"/>
      <c r="AJ585" s="86"/>
      <c r="AK585" s="86"/>
      <c r="AL585" s="86"/>
      <c r="AM585" s="86"/>
      <c r="AN585" s="86"/>
      <c r="AO585" s="86"/>
      <c r="AP585" s="86"/>
    </row>
    <row r="586" s="90" customFormat="1" customHeight="1" spans="1:42">
      <c r="A586" s="127" t="s">
        <v>2987</v>
      </c>
      <c r="B586" s="128" t="s">
        <v>2987</v>
      </c>
      <c r="C586" s="86" t="s">
        <v>3227</v>
      </c>
      <c r="D586" s="86" t="s">
        <v>2987</v>
      </c>
      <c r="E586" s="86" t="s">
        <v>2803</v>
      </c>
      <c r="F586" s="100">
        <v>1234567890</v>
      </c>
      <c r="G586" s="100">
        <v>1234567890</v>
      </c>
      <c r="H586" s="129" t="s">
        <v>2988</v>
      </c>
      <c r="I586" s="129"/>
      <c r="J586" s="129"/>
      <c r="K586" s="86" t="s">
        <v>1859</v>
      </c>
      <c r="L586" s="86" t="s">
        <v>1860</v>
      </c>
      <c r="M586" s="86" t="s">
        <v>1393</v>
      </c>
      <c r="N586" s="86">
        <v>60436</v>
      </c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  <c r="AA586" s="86"/>
      <c r="AB586" s="86"/>
      <c r="AC586" s="86"/>
      <c r="AD586" s="86"/>
      <c r="AE586" s="86"/>
      <c r="AF586" s="86"/>
      <c r="AG586" s="86"/>
      <c r="AH586" s="86"/>
      <c r="AI586" s="86"/>
      <c r="AJ586" s="86"/>
      <c r="AK586" s="86"/>
      <c r="AL586" s="86"/>
      <c r="AM586" s="86"/>
      <c r="AN586" s="86"/>
      <c r="AO586" s="86"/>
      <c r="AP586" s="86"/>
    </row>
    <row r="587" s="90" customFormat="1" customHeight="1" spans="1:42">
      <c r="A587" s="127" t="s">
        <v>3014</v>
      </c>
      <c r="B587" s="128" t="s">
        <v>3014</v>
      </c>
      <c r="C587" s="86" t="s">
        <v>3228</v>
      </c>
      <c r="D587" s="86" t="s">
        <v>3014</v>
      </c>
      <c r="E587" s="86" t="s">
        <v>2803</v>
      </c>
      <c r="F587" s="100">
        <v>1234567890</v>
      </c>
      <c r="G587" s="100">
        <v>1234567890</v>
      </c>
      <c r="H587" s="129" t="s">
        <v>3229</v>
      </c>
      <c r="I587" s="129"/>
      <c r="J587" s="129"/>
      <c r="K587" s="86" t="s">
        <v>3230</v>
      </c>
      <c r="L587" s="86" t="s">
        <v>1911</v>
      </c>
      <c r="M587" s="86" t="s">
        <v>1393</v>
      </c>
      <c r="N587" s="86">
        <v>66021</v>
      </c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  <c r="AA587" s="86"/>
      <c r="AB587" s="86"/>
      <c r="AC587" s="86"/>
      <c r="AD587" s="86"/>
      <c r="AE587" s="86"/>
      <c r="AF587" s="86"/>
      <c r="AG587" s="86"/>
      <c r="AH587" s="86"/>
      <c r="AI587" s="86"/>
      <c r="AJ587" s="86"/>
      <c r="AK587" s="86"/>
      <c r="AL587" s="86"/>
      <c r="AM587" s="86"/>
      <c r="AN587" s="86"/>
      <c r="AO587" s="86"/>
      <c r="AP587" s="86"/>
    </row>
    <row r="588" s="90" customFormat="1" customHeight="1" spans="1:42">
      <c r="A588" s="127" t="s">
        <v>3231</v>
      </c>
      <c r="B588" s="128" t="s">
        <v>3231</v>
      </c>
      <c r="C588" s="86" t="s">
        <v>3232</v>
      </c>
      <c r="D588" s="86" t="s">
        <v>3232</v>
      </c>
      <c r="E588" s="86" t="s">
        <v>3232</v>
      </c>
      <c r="F588" s="100">
        <v>1234567890</v>
      </c>
      <c r="G588" s="100">
        <v>1234567890</v>
      </c>
      <c r="H588" s="129" t="s">
        <v>3233</v>
      </c>
      <c r="I588" s="129"/>
      <c r="J588" s="129"/>
      <c r="K588" s="86" t="s">
        <v>3234</v>
      </c>
      <c r="L588" s="86" t="s">
        <v>1421</v>
      </c>
      <c r="M588" s="86" t="s">
        <v>1393</v>
      </c>
      <c r="N588" s="180" t="s">
        <v>3235</v>
      </c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  <c r="AA588" s="86"/>
      <c r="AB588" s="86"/>
      <c r="AC588" s="86"/>
      <c r="AD588" s="86"/>
      <c r="AE588" s="86"/>
      <c r="AF588" s="86"/>
      <c r="AG588" s="86"/>
      <c r="AH588" s="86"/>
      <c r="AI588" s="86"/>
      <c r="AJ588" s="86"/>
      <c r="AK588" s="86"/>
      <c r="AL588" s="86"/>
      <c r="AM588" s="86"/>
      <c r="AN588" s="86"/>
      <c r="AO588" s="86"/>
      <c r="AP588" s="86"/>
    </row>
    <row r="589" s="90" customFormat="1" customHeight="1" spans="1:42">
      <c r="A589" s="127" t="s">
        <v>3236</v>
      </c>
      <c r="B589" s="128" t="s">
        <v>3236</v>
      </c>
      <c r="C589" s="86" t="s">
        <v>3237</v>
      </c>
      <c r="D589" s="86" t="s">
        <v>3238</v>
      </c>
      <c r="E589" s="86" t="s">
        <v>1389</v>
      </c>
      <c r="F589" s="100">
        <v>1234567890</v>
      </c>
      <c r="G589" s="100">
        <v>1234567890</v>
      </c>
      <c r="H589" s="129" t="s">
        <v>3239</v>
      </c>
      <c r="I589" s="129"/>
      <c r="J589" s="129"/>
      <c r="K589" s="86" t="s">
        <v>3240</v>
      </c>
      <c r="L589" s="86" t="s">
        <v>1421</v>
      </c>
      <c r="M589" s="86" t="s">
        <v>1393</v>
      </c>
      <c r="N589" s="86" t="s">
        <v>3241</v>
      </c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  <c r="AA589" s="86"/>
      <c r="AB589" s="86"/>
      <c r="AC589" s="86"/>
      <c r="AD589" s="86"/>
      <c r="AE589" s="86"/>
      <c r="AF589" s="86"/>
      <c r="AG589" s="86"/>
      <c r="AH589" s="86"/>
      <c r="AI589" s="86"/>
      <c r="AJ589" s="86"/>
      <c r="AK589" s="86"/>
      <c r="AL589" s="86"/>
      <c r="AM589" s="86"/>
      <c r="AN589" s="86"/>
      <c r="AO589" s="86"/>
      <c r="AP589" s="86"/>
    </row>
    <row r="590" s="90" customFormat="1" customHeight="1" spans="1:42">
      <c r="A590" s="127" t="s">
        <v>3242</v>
      </c>
      <c r="B590" s="128" t="s">
        <v>3242</v>
      </c>
      <c r="C590" s="86" t="s">
        <v>1744</v>
      </c>
      <c r="D590" s="86" t="s">
        <v>1745</v>
      </c>
      <c r="E590" s="86" t="s">
        <v>1389</v>
      </c>
      <c r="F590" s="100">
        <v>1234567890</v>
      </c>
      <c r="G590" s="100">
        <v>1234567890</v>
      </c>
      <c r="H590" s="129" t="s">
        <v>1746</v>
      </c>
      <c r="I590" s="129"/>
      <c r="J590" s="129"/>
      <c r="K590" s="86" t="s">
        <v>3243</v>
      </c>
      <c r="L590" s="86" t="s">
        <v>1748</v>
      </c>
      <c r="M590" s="86" t="s">
        <v>1393</v>
      </c>
      <c r="N590" s="86">
        <v>53511</v>
      </c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  <c r="AA590" s="86"/>
      <c r="AB590" s="86"/>
      <c r="AC590" s="86"/>
      <c r="AD590" s="86"/>
      <c r="AE590" s="86"/>
      <c r="AF590" s="86"/>
      <c r="AG590" s="86"/>
      <c r="AH590" s="86"/>
      <c r="AI590" s="86"/>
      <c r="AJ590" s="86"/>
      <c r="AK590" s="86"/>
      <c r="AL590" s="86"/>
      <c r="AM590" s="86"/>
      <c r="AN590" s="86"/>
      <c r="AO590" s="86"/>
      <c r="AP590" s="86"/>
    </row>
    <row r="591" s="90" customFormat="1" customHeight="1" spans="1:42">
      <c r="A591" s="127" t="s">
        <v>3244</v>
      </c>
      <c r="B591" s="128" t="s">
        <v>3244</v>
      </c>
      <c r="C591" s="86" t="s">
        <v>3245</v>
      </c>
      <c r="D591" s="86" t="s">
        <v>3246</v>
      </c>
      <c r="E591" s="86" t="s">
        <v>1389</v>
      </c>
      <c r="F591" s="100">
        <v>1234567890</v>
      </c>
      <c r="G591" s="100">
        <v>1234567890</v>
      </c>
      <c r="H591" s="129" t="s">
        <v>3247</v>
      </c>
      <c r="I591" s="129"/>
      <c r="J591" s="129"/>
      <c r="K591" s="86" t="s">
        <v>3248</v>
      </c>
      <c r="L591" s="86" t="s">
        <v>1911</v>
      </c>
      <c r="M591" s="86" t="s">
        <v>1393</v>
      </c>
      <c r="N591" s="86">
        <v>66219</v>
      </c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  <c r="AA591" s="86"/>
      <c r="AB591" s="86"/>
      <c r="AC591" s="86"/>
      <c r="AD591" s="86"/>
      <c r="AE591" s="86"/>
      <c r="AF591" s="86"/>
      <c r="AG591" s="86"/>
      <c r="AH591" s="86"/>
      <c r="AI591" s="86"/>
      <c r="AJ591" s="86"/>
      <c r="AK591" s="86"/>
      <c r="AL591" s="86"/>
      <c r="AM591" s="86"/>
      <c r="AN591" s="86"/>
      <c r="AO591" s="86"/>
      <c r="AP591" s="86"/>
    </row>
    <row r="592" s="90" customFormat="1" customHeight="1" spans="1:42">
      <c r="A592" s="127" t="s">
        <v>3249</v>
      </c>
      <c r="B592" s="128" t="s">
        <v>3249</v>
      </c>
      <c r="C592" s="86" t="s">
        <v>3250</v>
      </c>
      <c r="D592" s="86" t="s">
        <v>3251</v>
      </c>
      <c r="E592" s="86" t="s">
        <v>1389</v>
      </c>
      <c r="F592" s="100">
        <v>1234567890</v>
      </c>
      <c r="G592" s="100">
        <v>1234567890</v>
      </c>
      <c r="H592" s="129" t="s">
        <v>3252</v>
      </c>
      <c r="I592" s="129"/>
      <c r="J592" s="129"/>
      <c r="K592" s="86" t="s">
        <v>2754</v>
      </c>
      <c r="L592" s="86" t="s">
        <v>2362</v>
      </c>
      <c r="M592" s="86" t="s">
        <v>1393</v>
      </c>
      <c r="N592" s="86" t="s">
        <v>3253</v>
      </c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  <c r="AA592" s="86"/>
      <c r="AB592" s="86"/>
      <c r="AC592" s="86"/>
      <c r="AD592" s="86"/>
      <c r="AE592" s="86"/>
      <c r="AF592" s="86"/>
      <c r="AG592" s="86"/>
      <c r="AH592" s="86"/>
      <c r="AI592" s="86"/>
      <c r="AJ592" s="86"/>
      <c r="AK592" s="86"/>
      <c r="AL592" s="86"/>
      <c r="AM592" s="86"/>
      <c r="AN592" s="86"/>
      <c r="AO592" s="86"/>
      <c r="AP592" s="86"/>
    </row>
    <row r="593" s="90" customFormat="1" customHeight="1" spans="1:42">
      <c r="A593" s="127" t="s">
        <v>3254</v>
      </c>
      <c r="B593" s="128" t="s">
        <v>3254</v>
      </c>
      <c r="C593" s="86" t="s">
        <v>3255</v>
      </c>
      <c r="D593" s="86" t="s">
        <v>3256</v>
      </c>
      <c r="E593" s="86" t="s">
        <v>1389</v>
      </c>
      <c r="F593" s="100">
        <v>1234567890</v>
      </c>
      <c r="G593" s="100">
        <v>1234567890</v>
      </c>
      <c r="H593" s="129" t="s">
        <v>3257</v>
      </c>
      <c r="I593" s="129"/>
      <c r="J593" s="129"/>
      <c r="K593" s="86" t="s">
        <v>2361</v>
      </c>
      <c r="L593" s="86" t="s">
        <v>2362</v>
      </c>
      <c r="M593" s="86" t="s">
        <v>1393</v>
      </c>
      <c r="N593" s="86" t="s">
        <v>3258</v>
      </c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  <c r="AA593" s="86"/>
      <c r="AB593" s="86"/>
      <c r="AC593" s="86"/>
      <c r="AD593" s="86"/>
      <c r="AE593" s="86"/>
      <c r="AF593" s="86"/>
      <c r="AG593" s="86"/>
      <c r="AH593" s="86"/>
      <c r="AI593" s="86"/>
      <c r="AJ593" s="86"/>
      <c r="AK593" s="86"/>
      <c r="AL593" s="86"/>
      <c r="AM593" s="86"/>
      <c r="AN593" s="86"/>
      <c r="AO593" s="86"/>
      <c r="AP593" s="86"/>
    </row>
    <row r="594" s="90" customFormat="1" customHeight="1" spans="1:42">
      <c r="A594" s="127" t="s">
        <v>3259</v>
      </c>
      <c r="B594" s="128" t="s">
        <v>3259</v>
      </c>
      <c r="C594" s="86" t="s">
        <v>3260</v>
      </c>
      <c r="D594" s="86" t="s">
        <v>3259</v>
      </c>
      <c r="E594" s="86" t="s">
        <v>2803</v>
      </c>
      <c r="F594" s="100">
        <v>1234567890</v>
      </c>
      <c r="G594" s="100">
        <v>1234567890</v>
      </c>
      <c r="H594" s="129" t="s">
        <v>3261</v>
      </c>
      <c r="I594" s="129"/>
      <c r="J594" s="129"/>
      <c r="K594" s="86" t="s">
        <v>3262</v>
      </c>
      <c r="L594" s="86" t="s">
        <v>1579</v>
      </c>
      <c r="M594" s="86" t="s">
        <v>1393</v>
      </c>
      <c r="N594" s="86">
        <v>30567</v>
      </c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  <c r="AA594" s="86"/>
      <c r="AB594" s="86"/>
      <c r="AC594" s="86"/>
      <c r="AD594" s="86"/>
      <c r="AE594" s="86"/>
      <c r="AF594" s="86"/>
      <c r="AG594" s="86"/>
      <c r="AH594" s="86"/>
      <c r="AI594" s="86"/>
      <c r="AJ594" s="86"/>
      <c r="AK594" s="86"/>
      <c r="AL594" s="86"/>
      <c r="AM594" s="86"/>
      <c r="AN594" s="86"/>
      <c r="AO594" s="86"/>
      <c r="AP594" s="86"/>
    </row>
    <row r="595" s="90" customFormat="1" customHeight="1" spans="1:42">
      <c r="A595" s="127" t="s">
        <v>3263</v>
      </c>
      <c r="B595" s="128" t="s">
        <v>3263</v>
      </c>
      <c r="C595" s="86" t="s">
        <v>3264</v>
      </c>
      <c r="D595" s="86" t="s">
        <v>3265</v>
      </c>
      <c r="E595" s="86" t="s">
        <v>1389</v>
      </c>
      <c r="F595" s="100">
        <v>1234567890</v>
      </c>
      <c r="G595" s="100">
        <v>1234567890</v>
      </c>
      <c r="H595" s="129" t="s">
        <v>3266</v>
      </c>
      <c r="I595" s="129"/>
      <c r="J595" s="129"/>
      <c r="K595" s="86" t="s">
        <v>3267</v>
      </c>
      <c r="L595" s="86" t="s">
        <v>1579</v>
      </c>
      <c r="M595" s="86" t="s">
        <v>1393</v>
      </c>
      <c r="N595" s="86" t="s">
        <v>3268</v>
      </c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  <c r="AA595" s="86"/>
      <c r="AB595" s="86"/>
      <c r="AC595" s="86"/>
      <c r="AD595" s="86"/>
      <c r="AE595" s="86"/>
      <c r="AF595" s="86"/>
      <c r="AG595" s="86"/>
      <c r="AH595" s="86"/>
      <c r="AI595" s="86"/>
      <c r="AJ595" s="86"/>
      <c r="AK595" s="86"/>
      <c r="AL595" s="86"/>
      <c r="AM595" s="86"/>
      <c r="AN595" s="86"/>
      <c r="AO595" s="86"/>
      <c r="AP595" s="86"/>
    </row>
    <row r="596" s="90" customFormat="1" customHeight="1" spans="1:42">
      <c r="A596" s="127" t="s">
        <v>3269</v>
      </c>
      <c r="B596" s="128" t="s">
        <v>3269</v>
      </c>
      <c r="C596" s="86" t="s">
        <v>3270</v>
      </c>
      <c r="D596" s="86" t="s">
        <v>3271</v>
      </c>
      <c r="E596" s="86" t="s">
        <v>1389</v>
      </c>
      <c r="F596" s="100">
        <v>1234567890</v>
      </c>
      <c r="G596" s="100">
        <v>1234567890</v>
      </c>
      <c r="H596" s="129" t="s">
        <v>3272</v>
      </c>
      <c r="I596" s="129"/>
      <c r="J596" s="129"/>
      <c r="K596" s="86" t="s">
        <v>3076</v>
      </c>
      <c r="L596" s="86" t="s">
        <v>78</v>
      </c>
      <c r="M596" s="86" t="s">
        <v>1393</v>
      </c>
      <c r="N596" s="86" t="s">
        <v>3273</v>
      </c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  <c r="AA596" s="86"/>
      <c r="AB596" s="86"/>
      <c r="AC596" s="86"/>
      <c r="AD596" s="86"/>
      <c r="AE596" s="86"/>
      <c r="AF596" s="86"/>
      <c r="AG596" s="86"/>
      <c r="AH596" s="86"/>
      <c r="AI596" s="86"/>
      <c r="AJ596" s="86"/>
      <c r="AK596" s="86"/>
      <c r="AL596" s="86"/>
      <c r="AM596" s="86"/>
      <c r="AN596" s="86"/>
      <c r="AO596" s="86"/>
      <c r="AP596" s="86"/>
    </row>
    <row r="597" s="90" customFormat="1" customHeight="1" spans="1:42">
      <c r="A597" s="127" t="s">
        <v>3274</v>
      </c>
      <c r="B597" s="128" t="s">
        <v>3274</v>
      </c>
      <c r="C597" s="86" t="s">
        <v>3275</v>
      </c>
      <c r="D597" s="86" t="s">
        <v>3276</v>
      </c>
      <c r="E597" s="86" t="s">
        <v>1389</v>
      </c>
      <c r="F597" s="100">
        <v>1234567890</v>
      </c>
      <c r="G597" s="100">
        <v>1234567890</v>
      </c>
      <c r="H597" s="129" t="s">
        <v>3277</v>
      </c>
      <c r="I597" s="129"/>
      <c r="J597" s="129"/>
      <c r="K597" s="86" t="s">
        <v>3278</v>
      </c>
      <c r="L597" s="86" t="s">
        <v>1502</v>
      </c>
      <c r="M597" s="86" t="s">
        <v>1393</v>
      </c>
      <c r="N597" s="86" t="s">
        <v>3279</v>
      </c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  <c r="AA597" s="86"/>
      <c r="AB597" s="86"/>
      <c r="AC597" s="86"/>
      <c r="AD597" s="86"/>
      <c r="AE597" s="86"/>
      <c r="AF597" s="86"/>
      <c r="AG597" s="86"/>
      <c r="AH597" s="86"/>
      <c r="AI597" s="86"/>
      <c r="AJ597" s="86"/>
      <c r="AK597" s="86"/>
      <c r="AL597" s="86"/>
      <c r="AM597" s="86"/>
      <c r="AN597" s="86"/>
      <c r="AO597" s="86"/>
      <c r="AP597" s="86"/>
    </row>
    <row r="598" s="90" customFormat="1" customHeight="1" spans="1:42">
      <c r="A598" s="127" t="s">
        <v>3280</v>
      </c>
      <c r="B598" s="128" t="s">
        <v>3280</v>
      </c>
      <c r="C598" s="86" t="s">
        <v>3281</v>
      </c>
      <c r="D598" s="86" t="s">
        <v>3280</v>
      </c>
      <c r="E598" s="86" t="s">
        <v>2803</v>
      </c>
      <c r="F598" s="100">
        <v>1234567890</v>
      </c>
      <c r="G598" s="100">
        <v>1234567890</v>
      </c>
      <c r="H598" s="129" t="s">
        <v>3282</v>
      </c>
      <c r="I598" s="129"/>
      <c r="J598" s="129"/>
      <c r="K598" s="86" t="s">
        <v>3283</v>
      </c>
      <c r="L598" s="86" t="s">
        <v>1392</v>
      </c>
      <c r="M598" s="86" t="s">
        <v>1393</v>
      </c>
      <c r="N598" s="86">
        <v>17257</v>
      </c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  <c r="AA598" s="86"/>
      <c r="AB598" s="86"/>
      <c r="AC598" s="86"/>
      <c r="AD598" s="86"/>
      <c r="AE598" s="86"/>
      <c r="AF598" s="86"/>
      <c r="AG598" s="86"/>
      <c r="AH598" s="86"/>
      <c r="AI598" s="86"/>
      <c r="AJ598" s="86"/>
      <c r="AK598" s="86"/>
      <c r="AL598" s="86"/>
      <c r="AM598" s="86"/>
      <c r="AN598" s="86"/>
      <c r="AO598" s="86"/>
      <c r="AP598" s="86"/>
    </row>
    <row r="599" s="90" customFormat="1" customHeight="1" spans="1:42">
      <c r="A599" s="127" t="s">
        <v>3284</v>
      </c>
      <c r="B599" s="128" t="s">
        <v>3284</v>
      </c>
      <c r="C599" s="86" t="s">
        <v>3285</v>
      </c>
      <c r="D599" s="86" t="s">
        <v>3284</v>
      </c>
      <c r="E599" s="86" t="s">
        <v>2803</v>
      </c>
      <c r="F599" s="100">
        <v>1234567890</v>
      </c>
      <c r="G599" s="100">
        <v>1234567890</v>
      </c>
      <c r="H599" s="129" t="s">
        <v>3286</v>
      </c>
      <c r="I599" s="129"/>
      <c r="J599" s="129"/>
      <c r="K599" s="86" t="s">
        <v>2498</v>
      </c>
      <c r="L599" s="86" t="s">
        <v>1392</v>
      </c>
      <c r="M599" s="86" t="s">
        <v>1393</v>
      </c>
      <c r="N599" s="86">
        <v>17225</v>
      </c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  <c r="AA599" s="86"/>
      <c r="AB599" s="86"/>
      <c r="AC599" s="86"/>
      <c r="AD599" s="86"/>
      <c r="AE599" s="86"/>
      <c r="AF599" s="86"/>
      <c r="AG599" s="86"/>
      <c r="AH599" s="86"/>
      <c r="AI599" s="86"/>
      <c r="AJ599" s="86"/>
      <c r="AK599" s="86"/>
      <c r="AL599" s="86"/>
      <c r="AM599" s="86"/>
      <c r="AN599" s="86"/>
      <c r="AO599" s="86"/>
      <c r="AP599" s="86"/>
    </row>
    <row r="600" s="90" customFormat="1" customHeight="1" spans="1:42">
      <c r="A600" s="127" t="s">
        <v>3287</v>
      </c>
      <c r="B600" s="128" t="s">
        <v>3287</v>
      </c>
      <c r="C600" s="86" t="s">
        <v>3288</v>
      </c>
      <c r="D600" s="86" t="s">
        <v>3287</v>
      </c>
      <c r="E600" s="86" t="s">
        <v>2803</v>
      </c>
      <c r="F600" s="100">
        <v>1234567890</v>
      </c>
      <c r="G600" s="100">
        <v>1234567890</v>
      </c>
      <c r="H600" s="129" t="s">
        <v>3289</v>
      </c>
      <c r="I600" s="129"/>
      <c r="J600" s="129"/>
      <c r="K600" s="86" t="s">
        <v>3290</v>
      </c>
      <c r="L600" s="86" t="s">
        <v>1694</v>
      </c>
      <c r="M600" s="86" t="s">
        <v>1393</v>
      </c>
      <c r="N600" s="86">
        <v>46055</v>
      </c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  <c r="AA600" s="86"/>
      <c r="AB600" s="86"/>
      <c r="AC600" s="86"/>
      <c r="AD600" s="86"/>
      <c r="AE600" s="86"/>
      <c r="AF600" s="86"/>
      <c r="AG600" s="86"/>
      <c r="AH600" s="86"/>
      <c r="AI600" s="86"/>
      <c r="AJ600" s="86"/>
      <c r="AK600" s="86"/>
      <c r="AL600" s="86"/>
      <c r="AM600" s="86"/>
      <c r="AN600" s="86"/>
      <c r="AO600" s="86"/>
      <c r="AP600" s="86"/>
    </row>
    <row r="601" s="90" customFormat="1" customHeight="1" spans="1:42">
      <c r="A601" s="127" t="s">
        <v>3291</v>
      </c>
      <c r="B601" s="128" t="s">
        <v>3291</v>
      </c>
      <c r="C601" s="86" t="s">
        <v>3292</v>
      </c>
      <c r="D601" s="86" t="s">
        <v>3291</v>
      </c>
      <c r="E601" s="86" t="s">
        <v>2803</v>
      </c>
      <c r="F601" s="100">
        <v>1234567890</v>
      </c>
      <c r="G601" s="100">
        <v>1234567890</v>
      </c>
      <c r="H601" s="129" t="s">
        <v>3293</v>
      </c>
      <c r="I601" s="129"/>
      <c r="J601" s="129"/>
      <c r="K601" s="86" t="s">
        <v>3294</v>
      </c>
      <c r="L601" s="86" t="s">
        <v>1579</v>
      </c>
      <c r="M601" s="86" t="s">
        <v>1393</v>
      </c>
      <c r="N601" s="86">
        <v>30117</v>
      </c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  <c r="AA601" s="86"/>
      <c r="AB601" s="86"/>
      <c r="AC601" s="86"/>
      <c r="AD601" s="86"/>
      <c r="AE601" s="86"/>
      <c r="AF601" s="86"/>
      <c r="AG601" s="86"/>
      <c r="AH601" s="86"/>
      <c r="AI601" s="86"/>
      <c r="AJ601" s="86"/>
      <c r="AK601" s="86"/>
      <c r="AL601" s="86"/>
      <c r="AM601" s="86"/>
      <c r="AN601" s="86"/>
      <c r="AO601" s="86"/>
      <c r="AP601" s="86"/>
    </row>
    <row r="602" s="90" customFormat="1" customHeight="1" spans="1:42">
      <c r="A602" s="127" t="s">
        <v>3295</v>
      </c>
      <c r="B602" s="128" t="s">
        <v>3295</v>
      </c>
      <c r="C602" s="86" t="s">
        <v>3296</v>
      </c>
      <c r="D602" s="86" t="s">
        <v>3295</v>
      </c>
      <c r="E602" s="86" t="s">
        <v>2803</v>
      </c>
      <c r="F602" s="100">
        <v>1234567890</v>
      </c>
      <c r="G602" s="100">
        <v>1234567890</v>
      </c>
      <c r="H602" s="129" t="s">
        <v>3297</v>
      </c>
      <c r="I602" s="129"/>
      <c r="J602" s="129"/>
      <c r="K602" s="86" t="s">
        <v>3294</v>
      </c>
      <c r="L602" s="86" t="s">
        <v>1579</v>
      </c>
      <c r="M602" s="86" t="s">
        <v>1393</v>
      </c>
      <c r="N602" s="86">
        <v>30117</v>
      </c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  <c r="AA602" s="86"/>
      <c r="AB602" s="86"/>
      <c r="AC602" s="86"/>
      <c r="AD602" s="86"/>
      <c r="AE602" s="86"/>
      <c r="AF602" s="86"/>
      <c r="AG602" s="86"/>
      <c r="AH602" s="86"/>
      <c r="AI602" s="86"/>
      <c r="AJ602" s="86"/>
      <c r="AK602" s="86"/>
      <c r="AL602" s="86"/>
      <c r="AM602" s="86"/>
      <c r="AN602" s="86"/>
      <c r="AO602" s="86"/>
      <c r="AP602" s="86"/>
    </row>
    <row r="603" s="90" customFormat="1" customHeight="1" spans="1:42">
      <c r="A603" s="127" t="s">
        <v>3298</v>
      </c>
      <c r="B603" s="128" t="s">
        <v>3298</v>
      </c>
      <c r="C603" s="86" t="s">
        <v>3299</v>
      </c>
      <c r="D603" s="86" t="s">
        <v>3299</v>
      </c>
      <c r="E603" s="86" t="s">
        <v>3299</v>
      </c>
      <c r="F603" s="100">
        <v>1234567890</v>
      </c>
      <c r="G603" s="100">
        <v>1234567890</v>
      </c>
      <c r="H603" s="129" t="s">
        <v>3300</v>
      </c>
      <c r="I603" s="129"/>
      <c r="J603" s="129"/>
      <c r="K603" s="86" t="s">
        <v>3301</v>
      </c>
      <c r="L603" s="86" t="s">
        <v>1421</v>
      </c>
      <c r="M603" s="86" t="s">
        <v>1393</v>
      </c>
      <c r="N603" s="180" t="s">
        <v>2132</v>
      </c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  <c r="AA603" s="86"/>
      <c r="AB603" s="86"/>
      <c r="AC603" s="86"/>
      <c r="AD603" s="86"/>
      <c r="AE603" s="86"/>
      <c r="AF603" s="86"/>
      <c r="AG603" s="86"/>
      <c r="AH603" s="86"/>
      <c r="AI603" s="86"/>
      <c r="AJ603" s="86"/>
      <c r="AK603" s="86"/>
      <c r="AL603" s="86"/>
      <c r="AM603" s="86"/>
      <c r="AN603" s="86"/>
      <c r="AO603" s="86"/>
      <c r="AP603" s="86"/>
    </row>
    <row r="604" s="90" customFormat="1" customHeight="1" spans="1:42">
      <c r="A604" s="127" t="s">
        <v>3302</v>
      </c>
      <c r="B604" s="128" t="s">
        <v>3302</v>
      </c>
      <c r="C604" s="86" t="s">
        <v>3303</v>
      </c>
      <c r="D604" s="86" t="s">
        <v>3304</v>
      </c>
      <c r="E604" s="86" t="s">
        <v>1389</v>
      </c>
      <c r="F604" s="100">
        <v>1234567890</v>
      </c>
      <c r="G604" s="100">
        <v>1234567890</v>
      </c>
      <c r="H604" s="129" t="s">
        <v>3305</v>
      </c>
      <c r="I604" s="129"/>
      <c r="J604" s="129"/>
      <c r="K604" s="86" t="s">
        <v>3306</v>
      </c>
      <c r="L604" s="86" t="s">
        <v>1421</v>
      </c>
      <c r="M604" s="86" t="s">
        <v>1393</v>
      </c>
      <c r="N604" s="86" t="s">
        <v>3307</v>
      </c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  <c r="AA604" s="86"/>
      <c r="AB604" s="86"/>
      <c r="AC604" s="86"/>
      <c r="AD604" s="86"/>
      <c r="AE604" s="86"/>
      <c r="AF604" s="86"/>
      <c r="AG604" s="86"/>
      <c r="AH604" s="86"/>
      <c r="AI604" s="86"/>
      <c r="AJ604" s="86"/>
      <c r="AK604" s="86"/>
      <c r="AL604" s="86"/>
      <c r="AM604" s="86"/>
      <c r="AN604" s="86"/>
      <c r="AO604" s="86"/>
      <c r="AP604" s="86"/>
    </row>
    <row r="605" s="90" customFormat="1" customHeight="1" spans="1:42">
      <c r="A605" s="127" t="s">
        <v>3308</v>
      </c>
      <c r="B605" s="128" t="s">
        <v>3308</v>
      </c>
      <c r="C605" s="86" t="s">
        <v>1885</v>
      </c>
      <c r="D605" s="86" t="s">
        <v>1886</v>
      </c>
      <c r="E605" s="86" t="s">
        <v>1389</v>
      </c>
      <c r="F605" s="100">
        <v>1234567890</v>
      </c>
      <c r="G605" s="100">
        <v>1234567890</v>
      </c>
      <c r="H605" s="129" t="s">
        <v>3309</v>
      </c>
      <c r="I605" s="129"/>
      <c r="J605" s="129"/>
      <c r="K605" s="86" t="s">
        <v>2236</v>
      </c>
      <c r="L605" s="86" t="s">
        <v>1860</v>
      </c>
      <c r="M605" s="86" t="s">
        <v>1393</v>
      </c>
      <c r="N605" s="86" t="s">
        <v>3310</v>
      </c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  <c r="AA605" s="86"/>
      <c r="AB605" s="86"/>
      <c r="AC605" s="86"/>
      <c r="AD605" s="86"/>
      <c r="AE605" s="86"/>
      <c r="AF605" s="86"/>
      <c r="AG605" s="86"/>
      <c r="AH605" s="86"/>
      <c r="AI605" s="86"/>
      <c r="AJ605" s="86"/>
      <c r="AK605" s="86"/>
      <c r="AL605" s="86"/>
      <c r="AM605" s="86"/>
      <c r="AN605" s="86"/>
      <c r="AO605" s="86"/>
      <c r="AP605" s="86"/>
    </row>
    <row r="606" s="90" customFormat="1" customHeight="1" spans="1:42">
      <c r="A606" s="127" t="s">
        <v>3311</v>
      </c>
      <c r="B606" s="128" t="s">
        <v>3311</v>
      </c>
      <c r="C606" s="86" t="s">
        <v>3312</v>
      </c>
      <c r="D606" s="86" t="s">
        <v>3311</v>
      </c>
      <c r="E606" s="86" t="s">
        <v>2803</v>
      </c>
      <c r="F606" s="100">
        <v>1234567890</v>
      </c>
      <c r="G606" s="100">
        <v>1234567890</v>
      </c>
      <c r="H606" s="129" t="s">
        <v>3313</v>
      </c>
      <c r="I606" s="129"/>
      <c r="J606" s="129"/>
      <c r="K606" s="86" t="s">
        <v>3314</v>
      </c>
      <c r="L606" s="86" t="s">
        <v>1421</v>
      </c>
      <c r="M606" s="86" t="s">
        <v>1393</v>
      </c>
      <c r="N606" s="180" t="s">
        <v>3315</v>
      </c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  <c r="AA606" s="86"/>
      <c r="AB606" s="86"/>
      <c r="AC606" s="86"/>
      <c r="AD606" s="86"/>
      <c r="AE606" s="86"/>
      <c r="AF606" s="86"/>
      <c r="AG606" s="86"/>
      <c r="AH606" s="86"/>
      <c r="AI606" s="86"/>
      <c r="AJ606" s="86"/>
      <c r="AK606" s="86"/>
      <c r="AL606" s="86"/>
      <c r="AM606" s="86"/>
      <c r="AN606" s="86"/>
      <c r="AO606" s="86"/>
      <c r="AP606" s="86"/>
    </row>
    <row r="607" s="90" customFormat="1" customHeight="1" spans="1:42">
      <c r="A607" s="127" t="s">
        <v>3316</v>
      </c>
      <c r="B607" s="128" t="s">
        <v>3316</v>
      </c>
      <c r="C607" s="86" t="s">
        <v>3317</v>
      </c>
      <c r="D607" s="86" t="s">
        <v>3318</v>
      </c>
      <c r="E607" s="86" t="s">
        <v>1389</v>
      </c>
      <c r="F607" s="100">
        <v>1234567890</v>
      </c>
      <c r="G607" s="100">
        <v>1234567890</v>
      </c>
      <c r="H607" s="129" t="s">
        <v>3319</v>
      </c>
      <c r="I607" s="129"/>
      <c r="J607" s="129"/>
      <c r="K607" s="86" t="s">
        <v>3320</v>
      </c>
      <c r="L607" s="86" t="s">
        <v>1421</v>
      </c>
      <c r="M607" s="86" t="s">
        <v>1393</v>
      </c>
      <c r="N607" s="86" t="s">
        <v>3321</v>
      </c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  <c r="AA607" s="86"/>
      <c r="AB607" s="86"/>
      <c r="AC607" s="86"/>
      <c r="AD607" s="86"/>
      <c r="AE607" s="86"/>
      <c r="AF607" s="86"/>
      <c r="AG607" s="86"/>
      <c r="AH607" s="86"/>
      <c r="AI607" s="86"/>
      <c r="AJ607" s="86"/>
      <c r="AK607" s="86"/>
      <c r="AL607" s="86"/>
      <c r="AM607" s="86"/>
      <c r="AN607" s="86"/>
      <c r="AO607" s="86"/>
      <c r="AP607" s="86"/>
    </row>
    <row r="608" s="90" customFormat="1" customHeight="1" spans="1:42">
      <c r="A608" s="127" t="s">
        <v>3322</v>
      </c>
      <c r="B608" s="128" t="s">
        <v>3322</v>
      </c>
      <c r="C608" s="86" t="s">
        <v>3323</v>
      </c>
      <c r="D608" s="86" t="s">
        <v>3322</v>
      </c>
      <c r="E608" s="86" t="s">
        <v>2803</v>
      </c>
      <c r="F608" s="100">
        <v>1234567890</v>
      </c>
      <c r="G608" s="100">
        <v>1234567890</v>
      </c>
      <c r="H608" s="129" t="s">
        <v>3324</v>
      </c>
      <c r="I608" s="129"/>
      <c r="J608" s="129"/>
      <c r="K608" s="86" t="s">
        <v>3325</v>
      </c>
      <c r="L608" s="86" t="s">
        <v>1421</v>
      </c>
      <c r="M608" s="86" t="s">
        <v>1393</v>
      </c>
      <c r="N608" s="180" t="s">
        <v>3315</v>
      </c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  <c r="AA608" s="86"/>
      <c r="AB608" s="86"/>
      <c r="AC608" s="86"/>
      <c r="AD608" s="86"/>
      <c r="AE608" s="86"/>
      <c r="AF608" s="86"/>
      <c r="AG608" s="86"/>
      <c r="AH608" s="86"/>
      <c r="AI608" s="86"/>
      <c r="AJ608" s="86"/>
      <c r="AK608" s="86"/>
      <c r="AL608" s="86"/>
      <c r="AM608" s="86"/>
      <c r="AN608" s="86"/>
      <c r="AO608" s="86"/>
      <c r="AP608" s="86"/>
    </row>
    <row r="609" s="90" customFormat="1" customHeight="1" spans="1:42">
      <c r="A609" s="127" t="s">
        <v>3326</v>
      </c>
      <c r="B609" s="128" t="s">
        <v>3327</v>
      </c>
      <c r="C609" s="86" t="s">
        <v>3328</v>
      </c>
      <c r="D609" s="86" t="s">
        <v>3326</v>
      </c>
      <c r="E609" s="86" t="s">
        <v>2803</v>
      </c>
      <c r="F609" s="100">
        <v>1234567890</v>
      </c>
      <c r="G609" s="100">
        <v>1234567890</v>
      </c>
      <c r="H609" s="129" t="s">
        <v>3329</v>
      </c>
      <c r="I609" s="129"/>
      <c r="J609" s="129"/>
      <c r="K609" s="86" t="s">
        <v>3325</v>
      </c>
      <c r="L609" s="86" t="s">
        <v>1421</v>
      </c>
      <c r="M609" s="86" t="s">
        <v>1393</v>
      </c>
      <c r="N609" s="86" t="s">
        <v>3315</v>
      </c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  <c r="AA609" s="86"/>
      <c r="AB609" s="86"/>
      <c r="AC609" s="86"/>
      <c r="AD609" s="86"/>
      <c r="AE609" s="86"/>
      <c r="AF609" s="86"/>
      <c r="AG609" s="86"/>
      <c r="AH609" s="86"/>
      <c r="AI609" s="86"/>
      <c r="AJ609" s="86"/>
      <c r="AK609" s="86"/>
      <c r="AL609" s="86"/>
      <c r="AM609" s="86"/>
      <c r="AN609" s="86"/>
      <c r="AO609" s="86"/>
      <c r="AP609" s="86"/>
    </row>
    <row r="610" s="90" customFormat="1" customHeight="1" spans="1:42">
      <c r="A610" s="127" t="s">
        <v>3330</v>
      </c>
      <c r="B610" s="128" t="s">
        <v>3330</v>
      </c>
      <c r="C610" s="86" t="s">
        <v>3331</v>
      </c>
      <c r="D610" s="86" t="s">
        <v>3330</v>
      </c>
      <c r="E610" s="86" t="s">
        <v>2803</v>
      </c>
      <c r="F610" s="100">
        <v>1234567890</v>
      </c>
      <c r="G610" s="100">
        <v>1234567890</v>
      </c>
      <c r="H610" s="129" t="s">
        <v>3332</v>
      </c>
      <c r="I610" s="129"/>
      <c r="J610" s="129"/>
      <c r="K610" s="86" t="s">
        <v>3003</v>
      </c>
      <c r="L610" s="86" t="s">
        <v>1694</v>
      </c>
      <c r="M610" s="86" t="s">
        <v>1393</v>
      </c>
      <c r="N610" s="86">
        <v>46168</v>
      </c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  <c r="AA610" s="86"/>
      <c r="AB610" s="86"/>
      <c r="AC610" s="86"/>
      <c r="AD610" s="86"/>
      <c r="AE610" s="86"/>
      <c r="AF610" s="86"/>
      <c r="AG610" s="86"/>
      <c r="AH610" s="86"/>
      <c r="AI610" s="86"/>
      <c r="AJ610" s="86"/>
      <c r="AK610" s="86"/>
      <c r="AL610" s="86"/>
      <c r="AM610" s="86"/>
      <c r="AN610" s="86"/>
      <c r="AO610" s="86"/>
      <c r="AP610" s="86"/>
    </row>
    <row r="611" s="90" customFormat="1" customHeight="1" spans="1:42">
      <c r="A611" s="127" t="s">
        <v>3333</v>
      </c>
      <c r="B611" s="128" t="s">
        <v>3333</v>
      </c>
      <c r="C611" s="86" t="s">
        <v>3334</v>
      </c>
      <c r="D611" s="86" t="s">
        <v>3333</v>
      </c>
      <c r="E611" s="86" t="s">
        <v>2803</v>
      </c>
      <c r="F611" s="100">
        <v>1234567890</v>
      </c>
      <c r="G611" s="100">
        <v>1234567890</v>
      </c>
      <c r="H611" s="129" t="s">
        <v>3335</v>
      </c>
      <c r="I611" s="129"/>
      <c r="J611" s="129"/>
      <c r="K611" s="86" t="s">
        <v>1488</v>
      </c>
      <c r="L611" s="86" t="s">
        <v>1489</v>
      </c>
      <c r="M611" s="86" t="s">
        <v>1393</v>
      </c>
      <c r="N611" s="86">
        <v>37090</v>
      </c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  <c r="AA611" s="86"/>
      <c r="AB611" s="86"/>
      <c r="AC611" s="86"/>
      <c r="AD611" s="86"/>
      <c r="AE611" s="86"/>
      <c r="AF611" s="86"/>
      <c r="AG611" s="86"/>
      <c r="AH611" s="86"/>
      <c r="AI611" s="86"/>
      <c r="AJ611" s="86"/>
      <c r="AK611" s="86"/>
      <c r="AL611" s="86"/>
      <c r="AM611" s="86"/>
      <c r="AN611" s="86"/>
      <c r="AO611" s="86"/>
      <c r="AP611" s="86"/>
    </row>
    <row r="612" s="90" customFormat="1" customHeight="1" spans="1:42">
      <c r="A612" s="127" t="s">
        <v>3336</v>
      </c>
      <c r="B612" s="128" t="s">
        <v>3336</v>
      </c>
      <c r="C612" s="86" t="s">
        <v>3317</v>
      </c>
      <c r="D612" s="86" t="s">
        <v>3318</v>
      </c>
      <c r="E612" s="86" t="s">
        <v>1389</v>
      </c>
      <c r="F612" s="100">
        <v>1234567890</v>
      </c>
      <c r="G612" s="100">
        <v>1234567890</v>
      </c>
      <c r="H612" s="129" t="s">
        <v>2061</v>
      </c>
      <c r="I612" s="129"/>
      <c r="J612" s="129"/>
      <c r="K612" s="86" t="s">
        <v>2062</v>
      </c>
      <c r="L612" s="86" t="s">
        <v>1234</v>
      </c>
      <c r="M612" s="86" t="s">
        <v>1393</v>
      </c>
      <c r="N612" s="86" t="s">
        <v>2063</v>
      </c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  <c r="AA612" s="86"/>
      <c r="AB612" s="86"/>
      <c r="AC612" s="86"/>
      <c r="AD612" s="86"/>
      <c r="AE612" s="86"/>
      <c r="AF612" s="86"/>
      <c r="AG612" s="86"/>
      <c r="AH612" s="86"/>
      <c r="AI612" s="86"/>
      <c r="AJ612" s="86"/>
      <c r="AK612" s="86"/>
      <c r="AL612" s="86"/>
      <c r="AM612" s="86"/>
      <c r="AN612" s="86"/>
      <c r="AO612" s="86"/>
      <c r="AP612" s="86"/>
    </row>
    <row r="613" s="90" customFormat="1" customHeight="1" spans="1:42">
      <c r="A613" s="127"/>
      <c r="B613" s="128"/>
      <c r="C613" s="86"/>
      <c r="D613" s="86"/>
      <c r="E613" s="86"/>
      <c r="F613" s="100"/>
      <c r="G613" s="100"/>
      <c r="H613" s="129"/>
      <c r="I613" s="129"/>
      <c r="J613" s="129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  <c r="AA613" s="86"/>
      <c r="AB613" s="86"/>
      <c r="AC613" s="86"/>
      <c r="AD613" s="86"/>
      <c r="AE613" s="86"/>
      <c r="AF613" s="86"/>
      <c r="AG613" s="86"/>
      <c r="AH613" s="86"/>
      <c r="AI613" s="86"/>
      <c r="AJ613" s="86"/>
      <c r="AK613" s="86"/>
      <c r="AL613" s="86"/>
      <c r="AM613" s="86"/>
      <c r="AN613" s="86"/>
      <c r="AO613" s="86"/>
      <c r="AP613" s="86"/>
    </row>
    <row r="614" s="90" customFormat="1" customHeight="1" spans="1:42">
      <c r="A614" s="127"/>
      <c r="B614" s="128"/>
      <c r="C614" s="86"/>
      <c r="D614" s="86"/>
      <c r="E614" s="86"/>
      <c r="F614" s="100"/>
      <c r="G614" s="100"/>
      <c r="H614" s="129"/>
      <c r="I614" s="129"/>
      <c r="J614" s="129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  <c r="AA614" s="86"/>
      <c r="AB614" s="86"/>
      <c r="AC614" s="86"/>
      <c r="AD614" s="86"/>
      <c r="AE614" s="86"/>
      <c r="AF614" s="86"/>
      <c r="AG614" s="86"/>
      <c r="AH614" s="86"/>
      <c r="AI614" s="86"/>
      <c r="AJ614" s="86"/>
      <c r="AK614" s="86"/>
      <c r="AL614" s="86"/>
      <c r="AM614" s="86"/>
      <c r="AN614" s="86"/>
      <c r="AO614" s="86"/>
      <c r="AP614" s="86"/>
    </row>
    <row r="615" customFormat="1" ht="27" customHeight="1" spans="1:42">
      <c r="A615" s="131" t="s">
        <v>3337</v>
      </c>
      <c r="B615" s="132"/>
      <c r="C615" s="132"/>
      <c r="D615" s="132"/>
      <c r="E615" s="132"/>
      <c r="F615" s="132"/>
      <c r="G615" s="132"/>
      <c r="H615" s="132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  <c r="AA615" s="86"/>
      <c r="AB615" s="86"/>
      <c r="AC615" s="86"/>
      <c r="AD615" s="86"/>
      <c r="AE615" s="86"/>
      <c r="AF615" s="86"/>
      <c r="AG615" s="86"/>
      <c r="AH615" s="86"/>
      <c r="AI615" s="86"/>
      <c r="AJ615" s="86"/>
      <c r="AK615" s="86"/>
      <c r="AL615" s="86"/>
      <c r="AM615" s="86"/>
      <c r="AN615" s="86"/>
      <c r="AO615" s="86"/>
      <c r="AP615" s="86"/>
    </row>
    <row r="616" ht="27" customHeight="1" spans="1:42">
      <c r="A616" s="133" t="s">
        <v>3338</v>
      </c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5"/>
      <c r="M616" s="135"/>
      <c r="N616" s="135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  <c r="AA616" s="86"/>
      <c r="AB616" s="86"/>
      <c r="AC616" s="86"/>
      <c r="AD616" s="86"/>
      <c r="AE616" s="86"/>
      <c r="AF616" s="86"/>
      <c r="AG616" s="86"/>
      <c r="AH616" s="86"/>
      <c r="AI616" s="86"/>
      <c r="AJ616" s="86"/>
      <c r="AK616" s="86"/>
      <c r="AL616" s="86"/>
      <c r="AM616" s="86"/>
      <c r="AN616" s="86"/>
      <c r="AO616" s="86"/>
      <c r="AP616" s="86"/>
    </row>
    <row r="617" ht="17" customHeight="1" spans="1:42">
      <c r="A617" s="136" t="s">
        <v>3339</v>
      </c>
      <c r="B617" s="137" t="s">
        <v>3340</v>
      </c>
      <c r="C617" s="137" t="s">
        <v>3340</v>
      </c>
      <c r="D617" s="137" t="s">
        <v>3340</v>
      </c>
      <c r="E617" s="137" t="s">
        <v>3340</v>
      </c>
      <c r="F617" s="110" t="s">
        <v>614</v>
      </c>
      <c r="G617" s="110" t="s">
        <v>614</v>
      </c>
      <c r="H617" s="137" t="s">
        <v>3341</v>
      </c>
      <c r="I617" s="137"/>
      <c r="J617" s="137"/>
      <c r="K617" s="137" t="s">
        <v>3341</v>
      </c>
      <c r="L617" s="137" t="s">
        <v>3341</v>
      </c>
      <c r="M617" s="137" t="s">
        <v>3342</v>
      </c>
      <c r="N617" s="137">
        <v>54600</v>
      </c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  <c r="AA617" s="86"/>
      <c r="AB617" s="86"/>
      <c r="AC617" s="86"/>
      <c r="AD617" s="86"/>
      <c r="AE617" s="86"/>
      <c r="AF617" s="86"/>
      <c r="AG617" s="86"/>
      <c r="AH617" s="86"/>
      <c r="AI617" s="86"/>
      <c r="AJ617" s="86"/>
      <c r="AK617" s="86"/>
      <c r="AL617" s="86"/>
      <c r="AM617" s="86"/>
      <c r="AN617" s="86"/>
      <c r="AO617" s="86"/>
      <c r="AP617" s="86"/>
    </row>
    <row r="618" customHeight="1" spans="1:42">
      <c r="A618" s="135" t="s">
        <v>3343</v>
      </c>
      <c r="B618" s="134" t="s">
        <v>3343</v>
      </c>
      <c r="C618" s="134" t="s">
        <v>3344</v>
      </c>
      <c r="D618" s="80" t="s">
        <v>3345</v>
      </c>
      <c r="E618" s="138" t="s">
        <v>3346</v>
      </c>
      <c r="F618" s="100" t="s">
        <v>614</v>
      </c>
      <c r="G618" s="100" t="s">
        <v>614</v>
      </c>
      <c r="H618" s="126" t="s">
        <v>3347</v>
      </c>
      <c r="I618" s="134"/>
      <c r="J618" s="134"/>
      <c r="K618" s="134" t="s">
        <v>3341</v>
      </c>
      <c r="L618" s="134" t="s">
        <v>3341</v>
      </c>
      <c r="M618" s="134" t="s">
        <v>3342</v>
      </c>
      <c r="N618" s="134">
        <v>54715</v>
      </c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  <c r="AA618" s="86"/>
      <c r="AB618" s="86"/>
      <c r="AC618" s="86"/>
      <c r="AD618" s="86"/>
      <c r="AE618" s="86"/>
      <c r="AF618" s="86"/>
      <c r="AG618" s="86"/>
      <c r="AH618" s="86"/>
      <c r="AI618" s="86"/>
      <c r="AJ618" s="86"/>
      <c r="AK618" s="86"/>
      <c r="AL618" s="86"/>
      <c r="AM618" s="86"/>
      <c r="AN618" s="86"/>
      <c r="AO618" s="86"/>
      <c r="AP618" s="86"/>
    </row>
    <row r="619" customHeight="1" spans="1:42">
      <c r="A619" s="135" t="s">
        <v>3348</v>
      </c>
      <c r="B619" s="134" t="s">
        <v>3348</v>
      </c>
      <c r="C619" s="134" t="s">
        <v>3349</v>
      </c>
      <c r="D619" s="80" t="s">
        <v>3350</v>
      </c>
      <c r="E619" s="138" t="s">
        <v>3346</v>
      </c>
      <c r="F619" s="100" t="s">
        <v>614</v>
      </c>
      <c r="G619" s="100" t="s">
        <v>614</v>
      </c>
      <c r="H619" s="126" t="s">
        <v>3351</v>
      </c>
      <c r="I619" s="134" t="s">
        <v>3352</v>
      </c>
      <c r="J619" s="134"/>
      <c r="K619" s="134" t="s">
        <v>3341</v>
      </c>
      <c r="L619" s="134" t="s">
        <v>3341</v>
      </c>
      <c r="M619" s="134" t="s">
        <v>3342</v>
      </c>
      <c r="N619" s="134">
        <v>54769</v>
      </c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  <c r="AA619" s="86"/>
      <c r="AB619" s="86"/>
      <c r="AC619" s="86"/>
      <c r="AD619" s="86"/>
      <c r="AE619" s="86"/>
      <c r="AF619" s="86"/>
      <c r="AG619" s="86"/>
      <c r="AH619" s="86"/>
      <c r="AI619" s="86"/>
      <c r="AJ619" s="86"/>
      <c r="AK619" s="86"/>
      <c r="AL619" s="86"/>
      <c r="AM619" s="86"/>
      <c r="AN619" s="86"/>
      <c r="AO619" s="86"/>
      <c r="AP619" s="86"/>
    </row>
    <row r="620" customHeight="1" spans="1:42">
      <c r="A620" s="135" t="s">
        <v>3353</v>
      </c>
      <c r="B620" s="134" t="s">
        <v>3353</v>
      </c>
      <c r="C620" s="134" t="s">
        <v>3354</v>
      </c>
      <c r="D620" s="80" t="s">
        <v>3355</v>
      </c>
      <c r="E620" s="138" t="s">
        <v>3346</v>
      </c>
      <c r="F620" s="100" t="s">
        <v>614</v>
      </c>
      <c r="G620" s="100" t="s">
        <v>614</v>
      </c>
      <c r="H620" s="126" t="s">
        <v>3356</v>
      </c>
      <c r="I620" s="134" t="s">
        <v>3357</v>
      </c>
      <c r="J620" s="134"/>
      <c r="K620" s="134" t="s">
        <v>3341</v>
      </c>
      <c r="L620" s="134" t="s">
        <v>3341</v>
      </c>
      <c r="M620" s="134" t="s">
        <v>3342</v>
      </c>
      <c r="N620" s="134">
        <v>54607</v>
      </c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  <c r="AA620" s="86"/>
      <c r="AB620" s="86"/>
      <c r="AC620" s="86"/>
      <c r="AD620" s="86"/>
      <c r="AE620" s="86"/>
      <c r="AF620" s="86"/>
      <c r="AG620" s="86"/>
      <c r="AH620" s="86"/>
      <c r="AI620" s="86"/>
      <c r="AJ620" s="86"/>
      <c r="AK620" s="86"/>
      <c r="AL620" s="86"/>
      <c r="AM620" s="86"/>
      <c r="AN620" s="86"/>
      <c r="AO620" s="86"/>
      <c r="AP620" s="86"/>
    </row>
    <row r="621" customHeight="1" spans="1:42">
      <c r="A621" s="135" t="s">
        <v>3358</v>
      </c>
      <c r="B621" s="134" t="s">
        <v>3358</v>
      </c>
      <c r="C621" s="134" t="s">
        <v>3359</v>
      </c>
      <c r="D621" s="80" t="s">
        <v>3360</v>
      </c>
      <c r="E621" s="138" t="s">
        <v>3346</v>
      </c>
      <c r="F621" s="100" t="s">
        <v>614</v>
      </c>
      <c r="G621" s="100" t="s">
        <v>614</v>
      </c>
      <c r="H621" s="126" t="s">
        <v>3361</v>
      </c>
      <c r="I621" s="134"/>
      <c r="J621" s="134"/>
      <c r="K621" s="134" t="s">
        <v>3341</v>
      </c>
      <c r="L621" s="134" t="s">
        <v>3341</v>
      </c>
      <c r="M621" s="134" t="s">
        <v>3342</v>
      </c>
      <c r="N621" s="134">
        <v>54607</v>
      </c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  <c r="AA621" s="86"/>
      <c r="AB621" s="86"/>
      <c r="AC621" s="86"/>
      <c r="AD621" s="86"/>
      <c r="AE621" s="86"/>
      <c r="AF621" s="86"/>
      <c r="AG621" s="86"/>
      <c r="AH621" s="86"/>
      <c r="AI621" s="86"/>
      <c r="AJ621" s="86"/>
      <c r="AK621" s="86"/>
      <c r="AL621" s="86"/>
      <c r="AM621" s="86"/>
      <c r="AN621" s="86"/>
      <c r="AO621" s="86"/>
      <c r="AP621" s="86"/>
    </row>
    <row r="622" customHeight="1" spans="1:42">
      <c r="A622" s="139" t="s">
        <v>3362</v>
      </c>
      <c r="B622" s="138" t="s">
        <v>3362</v>
      </c>
      <c r="C622" s="138" t="s">
        <v>3363</v>
      </c>
      <c r="D622" s="80" t="s">
        <v>3364</v>
      </c>
      <c r="E622" s="138" t="s">
        <v>3346</v>
      </c>
      <c r="F622" s="100" t="s">
        <v>614</v>
      </c>
      <c r="G622" s="100" t="s">
        <v>614</v>
      </c>
      <c r="H622" s="140" t="s">
        <v>3365</v>
      </c>
      <c r="I622" s="134"/>
      <c r="J622" s="134"/>
      <c r="K622" s="138" t="s">
        <v>3366</v>
      </c>
      <c r="L622" s="138" t="s">
        <v>3367</v>
      </c>
      <c r="M622" s="134" t="s">
        <v>3342</v>
      </c>
      <c r="N622" s="141">
        <v>66627</v>
      </c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  <c r="AA622" s="86"/>
      <c r="AB622" s="86"/>
      <c r="AC622" s="86"/>
      <c r="AD622" s="86"/>
      <c r="AE622" s="86"/>
      <c r="AF622" s="86"/>
      <c r="AG622" s="86"/>
      <c r="AH622" s="86"/>
      <c r="AI622" s="86"/>
      <c r="AJ622" s="86"/>
      <c r="AK622" s="86"/>
      <c r="AL622" s="86"/>
      <c r="AM622" s="86"/>
      <c r="AN622" s="86"/>
      <c r="AO622" s="86"/>
      <c r="AP622" s="86"/>
    </row>
    <row r="623" customHeight="1" spans="1:42">
      <c r="A623" s="139" t="s">
        <v>3368</v>
      </c>
      <c r="B623" s="138" t="s">
        <v>3368</v>
      </c>
      <c r="C623" s="138" t="s">
        <v>3369</v>
      </c>
      <c r="D623" s="80" t="s">
        <v>3370</v>
      </c>
      <c r="E623" s="138" t="s">
        <v>3346</v>
      </c>
      <c r="F623" s="100" t="s">
        <v>614</v>
      </c>
      <c r="G623" s="100" t="s">
        <v>614</v>
      </c>
      <c r="H623" s="140" t="s">
        <v>3371</v>
      </c>
      <c r="I623" s="134"/>
      <c r="J623" s="134"/>
      <c r="K623" s="138" t="s">
        <v>3372</v>
      </c>
      <c r="L623" s="138" t="s">
        <v>3367</v>
      </c>
      <c r="M623" s="134" t="s">
        <v>3342</v>
      </c>
      <c r="N623" s="141">
        <v>45672</v>
      </c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  <c r="AA623" s="86"/>
      <c r="AB623" s="86"/>
      <c r="AC623" s="86"/>
      <c r="AD623" s="86"/>
      <c r="AE623" s="86"/>
      <c r="AF623" s="86"/>
      <c r="AG623" s="86"/>
      <c r="AH623" s="86"/>
      <c r="AI623" s="86"/>
      <c r="AJ623" s="86"/>
      <c r="AK623" s="86"/>
      <c r="AL623" s="86"/>
      <c r="AM623" s="86"/>
      <c r="AN623" s="86"/>
      <c r="AO623" s="86"/>
      <c r="AP623" s="86"/>
    </row>
    <row r="624" customHeight="1" spans="1:42">
      <c r="A624" s="92" t="s">
        <v>3373</v>
      </c>
      <c r="B624" s="80" t="s">
        <v>3373</v>
      </c>
      <c r="C624" s="80" t="s">
        <v>3374</v>
      </c>
      <c r="D624" s="80" t="s">
        <v>3375</v>
      </c>
      <c r="E624" s="138" t="s">
        <v>3346</v>
      </c>
      <c r="F624" s="100" t="s">
        <v>614</v>
      </c>
      <c r="G624" s="100" t="s">
        <v>614</v>
      </c>
      <c r="H624" s="140" t="s">
        <v>3376</v>
      </c>
      <c r="I624" s="93" t="s">
        <v>3377</v>
      </c>
      <c r="K624" s="138" t="s">
        <v>3367</v>
      </c>
      <c r="L624" s="138" t="s">
        <v>3367</v>
      </c>
      <c r="M624" s="134" t="s">
        <v>3342</v>
      </c>
      <c r="N624" s="80">
        <v>37680</v>
      </c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  <c r="AA624" s="86"/>
      <c r="AB624" s="86"/>
      <c r="AC624" s="86"/>
      <c r="AD624" s="86"/>
      <c r="AE624" s="86"/>
      <c r="AF624" s="86"/>
      <c r="AG624" s="86"/>
      <c r="AH624" s="86"/>
      <c r="AI624" s="86"/>
      <c r="AJ624" s="86"/>
      <c r="AK624" s="86"/>
      <c r="AL624" s="86"/>
      <c r="AM624" s="86"/>
      <c r="AN624" s="86"/>
      <c r="AO624" s="86"/>
      <c r="AP624" s="86"/>
    </row>
    <row r="625" customHeight="1" spans="1:42">
      <c r="A625" s="92" t="s">
        <v>3378</v>
      </c>
      <c r="B625" s="80" t="s">
        <v>3378</v>
      </c>
      <c r="C625" s="80" t="s">
        <v>3379</v>
      </c>
      <c r="D625" s="80" t="s">
        <v>3380</v>
      </c>
      <c r="E625" s="138" t="s">
        <v>3346</v>
      </c>
      <c r="F625" s="100" t="s">
        <v>614</v>
      </c>
      <c r="G625" s="100" t="s">
        <v>614</v>
      </c>
      <c r="H625" s="140" t="s">
        <v>3381</v>
      </c>
      <c r="K625" s="138" t="s">
        <v>3367</v>
      </c>
      <c r="L625" s="138" t="s">
        <v>3367</v>
      </c>
      <c r="M625" s="134" t="s">
        <v>3342</v>
      </c>
      <c r="N625" s="80">
        <v>97246</v>
      </c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  <c r="AA625" s="86"/>
      <c r="AB625" s="86"/>
      <c r="AC625" s="86"/>
      <c r="AD625" s="86"/>
      <c r="AE625" s="86"/>
      <c r="AF625" s="86"/>
      <c r="AG625" s="86"/>
      <c r="AH625" s="86"/>
      <c r="AI625" s="86"/>
      <c r="AJ625" s="86"/>
      <c r="AK625" s="86"/>
      <c r="AL625" s="86"/>
      <c r="AM625" s="86"/>
      <c r="AN625" s="86"/>
      <c r="AO625" s="86"/>
      <c r="AP625" s="86"/>
    </row>
    <row r="626" customHeight="1" spans="1:42">
      <c r="A626" s="92" t="s">
        <v>3382</v>
      </c>
      <c r="B626" s="80" t="s">
        <v>3382</v>
      </c>
      <c r="C626" s="80" t="s">
        <v>3383</v>
      </c>
      <c r="D626" s="80" t="s">
        <v>3384</v>
      </c>
      <c r="E626" s="138" t="s">
        <v>3346</v>
      </c>
      <c r="F626" s="100" t="s">
        <v>614</v>
      </c>
      <c r="G626" s="100" t="s">
        <v>614</v>
      </c>
      <c r="H626" s="93" t="s">
        <v>3385</v>
      </c>
      <c r="K626" s="80" t="s">
        <v>3386</v>
      </c>
      <c r="L626" s="80" t="s">
        <v>3387</v>
      </c>
      <c r="M626" s="134" t="s">
        <v>3342</v>
      </c>
      <c r="N626" s="80">
        <v>66603</v>
      </c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  <c r="AA626" s="86"/>
      <c r="AB626" s="86"/>
      <c r="AC626" s="86"/>
      <c r="AD626" s="86"/>
      <c r="AE626" s="86"/>
      <c r="AF626" s="86"/>
      <c r="AG626" s="86"/>
      <c r="AH626" s="86"/>
      <c r="AI626" s="86"/>
      <c r="AJ626" s="86"/>
      <c r="AK626" s="86"/>
      <c r="AL626" s="86"/>
      <c r="AM626" s="86"/>
      <c r="AN626" s="86"/>
      <c r="AO626" s="86"/>
      <c r="AP626" s="86"/>
    </row>
    <row r="627" s="80" customFormat="1" customHeight="1" spans="1:42">
      <c r="A627" s="92" t="s">
        <v>3388</v>
      </c>
      <c r="B627" s="80" t="s">
        <v>3388</v>
      </c>
      <c r="C627" s="80" t="s">
        <v>3389</v>
      </c>
      <c r="D627" s="80" t="s">
        <v>3390</v>
      </c>
      <c r="E627" s="138" t="s">
        <v>3346</v>
      </c>
      <c r="F627" s="100" t="s">
        <v>614</v>
      </c>
      <c r="G627" s="100" t="s">
        <v>614</v>
      </c>
      <c r="H627" s="93" t="s">
        <v>3391</v>
      </c>
      <c r="I627" s="93" t="s">
        <v>3392</v>
      </c>
      <c r="J627" s="93"/>
      <c r="K627" s="134" t="s">
        <v>3393</v>
      </c>
      <c r="L627" s="134" t="s">
        <v>3393</v>
      </c>
      <c r="M627" s="134" t="s">
        <v>3342</v>
      </c>
      <c r="N627" s="80">
        <v>65550</v>
      </c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  <c r="AA627" s="86"/>
      <c r="AB627" s="86"/>
      <c r="AC627" s="86"/>
      <c r="AD627" s="86"/>
      <c r="AE627" s="86"/>
      <c r="AF627" s="86"/>
      <c r="AG627" s="86"/>
      <c r="AH627" s="86"/>
      <c r="AI627" s="86"/>
      <c r="AJ627" s="86"/>
      <c r="AK627" s="86"/>
      <c r="AL627" s="86"/>
      <c r="AM627" s="86"/>
      <c r="AN627" s="86"/>
      <c r="AO627" s="86"/>
      <c r="AP627" s="86"/>
    </row>
    <row r="628" customHeight="1" spans="1:42">
      <c r="A628" s="92" t="s">
        <v>3394</v>
      </c>
      <c r="B628" s="80" t="s">
        <v>3394</v>
      </c>
      <c r="C628" s="80" t="s">
        <v>3395</v>
      </c>
      <c r="D628" s="80" t="s">
        <v>3396</v>
      </c>
      <c r="E628" s="138" t="s">
        <v>3346</v>
      </c>
      <c r="F628" s="100" t="s">
        <v>614</v>
      </c>
      <c r="G628" s="100" t="s">
        <v>614</v>
      </c>
      <c r="H628" s="93" t="s">
        <v>3397</v>
      </c>
      <c r="I628" s="93" t="s">
        <v>3398</v>
      </c>
      <c r="K628" s="80" t="s">
        <v>3399</v>
      </c>
      <c r="L628" s="138" t="s">
        <v>3367</v>
      </c>
      <c r="M628" s="134" t="s">
        <v>3342</v>
      </c>
      <c r="N628" s="80">
        <v>54715</v>
      </c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  <c r="AA628" s="86"/>
      <c r="AB628" s="86"/>
      <c r="AC628" s="86"/>
      <c r="AD628" s="86"/>
      <c r="AE628" s="86"/>
      <c r="AF628" s="86"/>
      <c r="AG628" s="86"/>
      <c r="AH628" s="86"/>
      <c r="AI628" s="86"/>
      <c r="AJ628" s="86"/>
      <c r="AK628" s="86"/>
      <c r="AL628" s="86"/>
      <c r="AM628" s="86"/>
      <c r="AN628" s="86"/>
      <c r="AO628" s="86"/>
      <c r="AP628" s="86"/>
    </row>
    <row r="629" s="80" customFormat="1" customHeight="1" spans="1:42">
      <c r="A629" s="92" t="s">
        <v>3400</v>
      </c>
      <c r="B629" s="80" t="s">
        <v>3400</v>
      </c>
      <c r="C629" s="80" t="s">
        <v>3401</v>
      </c>
      <c r="D629" s="80" t="s">
        <v>3402</v>
      </c>
      <c r="E629" s="138" t="s">
        <v>3346</v>
      </c>
      <c r="F629" s="100" t="s">
        <v>614</v>
      </c>
      <c r="G629" s="100" t="s">
        <v>614</v>
      </c>
      <c r="H629" s="93" t="s">
        <v>3403</v>
      </c>
      <c r="I629" s="93"/>
      <c r="J629" s="93"/>
      <c r="K629" s="93" t="s">
        <v>3404</v>
      </c>
      <c r="L629" s="80" t="s">
        <v>3405</v>
      </c>
      <c r="M629" s="134" t="s">
        <v>3342</v>
      </c>
      <c r="N629" s="80">
        <v>45680</v>
      </c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  <c r="AA629" s="86"/>
      <c r="AB629" s="86"/>
      <c r="AC629" s="86"/>
      <c r="AD629" s="86"/>
      <c r="AE629" s="86"/>
      <c r="AF629" s="86"/>
      <c r="AG629" s="86"/>
      <c r="AH629" s="86"/>
      <c r="AI629" s="86"/>
      <c r="AJ629" s="86"/>
      <c r="AK629" s="86"/>
      <c r="AL629" s="86"/>
      <c r="AM629" s="86"/>
      <c r="AN629" s="86"/>
      <c r="AO629" s="86"/>
      <c r="AP629" s="86"/>
    </row>
    <row r="630" customHeight="1" spans="1:42">
      <c r="A630" s="92" t="s">
        <v>3406</v>
      </c>
      <c r="B630" s="80" t="s">
        <v>3406</v>
      </c>
      <c r="C630" s="80" t="s">
        <v>3407</v>
      </c>
      <c r="D630" s="80" t="s">
        <v>3408</v>
      </c>
      <c r="E630" s="80" t="s">
        <v>3408</v>
      </c>
      <c r="F630" s="100" t="s">
        <v>614</v>
      </c>
      <c r="G630" s="100" t="s">
        <v>614</v>
      </c>
      <c r="H630" s="93" t="s">
        <v>3409</v>
      </c>
      <c r="I630" s="93" t="s">
        <v>3410</v>
      </c>
      <c r="K630" s="138" t="s">
        <v>3367</v>
      </c>
      <c r="L630" s="138" t="s">
        <v>3367</v>
      </c>
      <c r="M630" s="134" t="s">
        <v>3342</v>
      </c>
      <c r="N630" s="80">
        <v>54616</v>
      </c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  <c r="AA630" s="86"/>
      <c r="AB630" s="86"/>
      <c r="AC630" s="86"/>
      <c r="AD630" s="86"/>
      <c r="AE630" s="86"/>
      <c r="AF630" s="86"/>
      <c r="AG630" s="86"/>
      <c r="AH630" s="86"/>
      <c r="AI630" s="86"/>
      <c r="AJ630" s="86"/>
      <c r="AK630" s="86"/>
      <c r="AL630" s="86"/>
      <c r="AM630" s="86"/>
      <c r="AN630" s="86"/>
      <c r="AO630" s="86"/>
      <c r="AP630" s="86"/>
    </row>
    <row r="631" s="80" customFormat="1" customHeight="1" spans="1:42">
      <c r="A631" s="92" t="s">
        <v>3411</v>
      </c>
      <c r="B631" s="80" t="s">
        <v>3411</v>
      </c>
      <c r="C631" s="80" t="s">
        <v>3412</v>
      </c>
      <c r="D631" s="80" t="s">
        <v>3408</v>
      </c>
      <c r="E631" s="80" t="s">
        <v>3408</v>
      </c>
      <c r="F631" s="100" t="s">
        <v>614</v>
      </c>
      <c r="G631" s="100" t="s">
        <v>614</v>
      </c>
      <c r="H631" s="93" t="s">
        <v>3413</v>
      </c>
      <c r="I631" s="93" t="s">
        <v>3414</v>
      </c>
      <c r="J631" s="93"/>
      <c r="K631" s="138" t="s">
        <v>3415</v>
      </c>
      <c r="L631" s="138" t="s">
        <v>3367</v>
      </c>
      <c r="M631" s="134" t="s">
        <v>3342</v>
      </c>
      <c r="N631" s="80">
        <v>54800</v>
      </c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  <c r="AA631" s="86"/>
      <c r="AB631" s="86"/>
      <c r="AC631" s="86"/>
      <c r="AD631" s="86"/>
      <c r="AE631" s="86"/>
      <c r="AF631" s="86"/>
      <c r="AG631" s="86"/>
      <c r="AH631" s="86"/>
      <c r="AI631" s="86"/>
      <c r="AJ631" s="86"/>
      <c r="AK631" s="86"/>
      <c r="AL631" s="86"/>
      <c r="AM631" s="86"/>
      <c r="AN631" s="86"/>
      <c r="AO631" s="86"/>
      <c r="AP631" s="86"/>
    </row>
    <row r="632" customHeight="1" spans="1:42">
      <c r="A632" s="92" t="s">
        <v>3416</v>
      </c>
      <c r="B632" s="80" t="s">
        <v>3416</v>
      </c>
      <c r="C632" s="80" t="s">
        <v>3417</v>
      </c>
      <c r="D632" s="80" t="s">
        <v>3408</v>
      </c>
      <c r="E632" s="80" t="s">
        <v>3408</v>
      </c>
      <c r="F632" s="100" t="s">
        <v>614</v>
      </c>
      <c r="G632" s="100" t="s">
        <v>614</v>
      </c>
      <c r="H632" s="93" t="s">
        <v>3418</v>
      </c>
      <c r="K632" s="138" t="s">
        <v>3367</v>
      </c>
      <c r="L632" s="138" t="s">
        <v>3367</v>
      </c>
      <c r="M632" s="134" t="s">
        <v>3342</v>
      </c>
      <c r="N632" s="80">
        <v>54963</v>
      </c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  <c r="AA632" s="86"/>
      <c r="AB632" s="86"/>
      <c r="AC632" s="86"/>
      <c r="AD632" s="86"/>
      <c r="AE632" s="86"/>
      <c r="AF632" s="86"/>
      <c r="AG632" s="86"/>
      <c r="AH632" s="86"/>
      <c r="AI632" s="86"/>
      <c r="AJ632" s="86"/>
      <c r="AK632" s="86"/>
      <c r="AL632" s="86"/>
      <c r="AM632" s="86"/>
      <c r="AN632" s="86"/>
      <c r="AO632" s="86"/>
      <c r="AP632" s="86"/>
    </row>
    <row r="633" s="80" customFormat="1" customHeight="1" spans="1:42">
      <c r="A633" s="92" t="s">
        <v>3419</v>
      </c>
      <c r="B633" s="80" t="s">
        <v>3419</v>
      </c>
      <c r="C633" s="80" t="s">
        <v>3420</v>
      </c>
      <c r="D633" s="80" t="s">
        <v>3408</v>
      </c>
      <c r="E633" s="80" t="s">
        <v>3408</v>
      </c>
      <c r="F633" s="100" t="s">
        <v>614</v>
      </c>
      <c r="G633" s="100" t="s">
        <v>614</v>
      </c>
      <c r="H633" s="93" t="s">
        <v>3421</v>
      </c>
      <c r="I633" s="93" t="s">
        <v>3422</v>
      </c>
      <c r="J633" s="93"/>
      <c r="K633" s="80" t="s">
        <v>3415</v>
      </c>
      <c r="L633" s="80" t="s">
        <v>3341</v>
      </c>
      <c r="M633" s="134" t="s">
        <v>3342</v>
      </c>
      <c r="N633" s="80">
        <v>54800</v>
      </c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  <c r="AA633" s="86"/>
      <c r="AB633" s="86"/>
      <c r="AC633" s="86"/>
      <c r="AD633" s="86"/>
      <c r="AE633" s="86"/>
      <c r="AF633" s="86"/>
      <c r="AG633" s="86"/>
      <c r="AH633" s="86"/>
      <c r="AI633" s="86"/>
      <c r="AJ633" s="86"/>
      <c r="AK633" s="86"/>
      <c r="AL633" s="86"/>
      <c r="AM633" s="86"/>
      <c r="AN633" s="86"/>
      <c r="AO633" s="86"/>
      <c r="AP633" s="86"/>
    </row>
    <row r="634" customHeight="1" spans="1:42">
      <c r="A634" s="92" t="s">
        <v>3423</v>
      </c>
      <c r="B634" s="80" t="s">
        <v>3423</v>
      </c>
      <c r="C634" s="80" t="s">
        <v>3424</v>
      </c>
      <c r="D634" s="80" t="s">
        <v>3408</v>
      </c>
      <c r="E634" s="80" t="s">
        <v>3408</v>
      </c>
      <c r="F634" s="100" t="s">
        <v>614</v>
      </c>
      <c r="G634" s="100" t="s">
        <v>614</v>
      </c>
      <c r="H634" s="93" t="s">
        <v>3425</v>
      </c>
      <c r="I634" s="93" t="s">
        <v>3426</v>
      </c>
      <c r="K634" s="80" t="s">
        <v>3415</v>
      </c>
      <c r="L634" s="80" t="s">
        <v>3341</v>
      </c>
      <c r="M634" s="134" t="s">
        <v>3342</v>
      </c>
      <c r="N634" s="142">
        <v>54803</v>
      </c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  <c r="AA634" s="86"/>
      <c r="AB634" s="86"/>
      <c r="AC634" s="86"/>
      <c r="AD634" s="86"/>
      <c r="AE634" s="86"/>
      <c r="AF634" s="86"/>
      <c r="AG634" s="86"/>
      <c r="AH634" s="86"/>
      <c r="AI634" s="86"/>
      <c r="AJ634" s="86"/>
      <c r="AK634" s="86"/>
      <c r="AL634" s="86"/>
      <c r="AM634" s="86"/>
      <c r="AN634" s="86"/>
      <c r="AO634" s="86"/>
      <c r="AP634" s="86"/>
    </row>
    <row r="635" s="80" customFormat="1" customHeight="1" spans="1:42">
      <c r="A635" s="92" t="s">
        <v>3427</v>
      </c>
      <c r="B635" s="80" t="s">
        <v>3427</v>
      </c>
      <c r="C635" s="80" t="s">
        <v>3428</v>
      </c>
      <c r="D635" s="80" t="s">
        <v>3408</v>
      </c>
      <c r="E635" s="80" t="s">
        <v>3408</v>
      </c>
      <c r="F635" s="100" t="s">
        <v>614</v>
      </c>
      <c r="G635" s="100" t="s">
        <v>614</v>
      </c>
      <c r="H635" s="93" t="s">
        <v>3429</v>
      </c>
      <c r="I635" s="93" t="s">
        <v>3430</v>
      </c>
      <c r="J635" s="93" t="s">
        <v>3431</v>
      </c>
      <c r="K635" s="80" t="s">
        <v>3432</v>
      </c>
      <c r="L635" s="80" t="s">
        <v>3341</v>
      </c>
      <c r="M635" s="134" t="s">
        <v>3342</v>
      </c>
      <c r="N635" s="80">
        <v>43894</v>
      </c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  <c r="AA635" s="86"/>
      <c r="AB635" s="86"/>
      <c r="AC635" s="86"/>
      <c r="AD635" s="86"/>
      <c r="AE635" s="86"/>
      <c r="AF635" s="86"/>
      <c r="AG635" s="86"/>
      <c r="AH635" s="86"/>
      <c r="AI635" s="86"/>
      <c r="AJ635" s="86"/>
      <c r="AK635" s="86"/>
      <c r="AL635" s="86"/>
      <c r="AM635" s="86"/>
      <c r="AN635" s="86"/>
      <c r="AO635" s="86"/>
      <c r="AP635" s="86"/>
    </row>
    <row r="636" ht="24" customHeight="1" spans="1:42">
      <c r="A636" s="133" t="s">
        <v>3433</v>
      </c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  <c r="AA636" s="86"/>
      <c r="AB636" s="86"/>
      <c r="AC636" s="86"/>
      <c r="AD636" s="86"/>
      <c r="AE636" s="86"/>
      <c r="AF636" s="86"/>
      <c r="AG636" s="86"/>
      <c r="AH636" s="86"/>
      <c r="AI636" s="86"/>
      <c r="AJ636" s="86"/>
      <c r="AK636" s="86"/>
      <c r="AL636" s="86"/>
      <c r="AM636" s="86"/>
      <c r="AN636" s="86"/>
      <c r="AO636" s="86"/>
      <c r="AP636" s="86"/>
    </row>
    <row r="637" customHeight="1" spans="1:42">
      <c r="A637" s="92" t="s">
        <v>3434</v>
      </c>
      <c r="B637" s="80" t="s">
        <v>3434</v>
      </c>
      <c r="C637" s="80" t="s">
        <v>3435</v>
      </c>
      <c r="D637" s="80" t="s">
        <v>3436</v>
      </c>
      <c r="E637" s="138" t="s">
        <v>3346</v>
      </c>
      <c r="F637" s="100" t="s">
        <v>614</v>
      </c>
      <c r="G637" s="100" t="s">
        <v>614</v>
      </c>
      <c r="H637" s="93" t="s">
        <v>3437</v>
      </c>
      <c r="K637" s="80" t="s">
        <v>3438</v>
      </c>
      <c r="L637" s="80" t="s">
        <v>3439</v>
      </c>
      <c r="M637" s="80" t="s">
        <v>3440</v>
      </c>
      <c r="N637" s="80">
        <v>2170</v>
      </c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  <c r="AA637" s="86"/>
      <c r="AB637" s="86"/>
      <c r="AC637" s="86"/>
      <c r="AD637" s="86"/>
      <c r="AE637" s="86"/>
      <c r="AF637" s="86"/>
      <c r="AG637" s="86"/>
      <c r="AH637" s="86"/>
      <c r="AI637" s="86"/>
      <c r="AJ637" s="86"/>
      <c r="AK637" s="86"/>
      <c r="AL637" s="86"/>
      <c r="AM637" s="86"/>
      <c r="AN637" s="86"/>
      <c r="AO637" s="86"/>
      <c r="AP637" s="86"/>
    </row>
    <row r="638" customHeight="1" spans="1:42">
      <c r="A638" s="92" t="s">
        <v>3441</v>
      </c>
      <c r="B638" s="80" t="s">
        <v>3441</v>
      </c>
      <c r="C638" s="80" t="s">
        <v>3442</v>
      </c>
      <c r="D638" s="80" t="s">
        <v>3443</v>
      </c>
      <c r="E638" s="138" t="s">
        <v>3346</v>
      </c>
      <c r="F638" s="100" t="s">
        <v>614</v>
      </c>
      <c r="G638" s="100" t="s">
        <v>614</v>
      </c>
      <c r="H638" s="93" t="s">
        <v>3444</v>
      </c>
      <c r="K638" s="80" t="s">
        <v>3445</v>
      </c>
      <c r="L638" s="80" t="s">
        <v>3439</v>
      </c>
      <c r="M638" s="80" t="s">
        <v>3440</v>
      </c>
      <c r="N638" s="80">
        <v>2178</v>
      </c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  <c r="AA638" s="86"/>
      <c r="AB638" s="86"/>
      <c r="AC638" s="86"/>
      <c r="AD638" s="86"/>
      <c r="AE638" s="86"/>
      <c r="AF638" s="86"/>
      <c r="AG638" s="86"/>
      <c r="AH638" s="86"/>
      <c r="AI638" s="86"/>
      <c r="AJ638" s="86"/>
      <c r="AK638" s="86"/>
      <c r="AL638" s="86"/>
      <c r="AM638" s="86"/>
      <c r="AN638" s="86"/>
      <c r="AO638" s="86"/>
      <c r="AP638" s="86"/>
    </row>
    <row r="639" customHeight="1" spans="1:42">
      <c r="A639" s="92" t="s">
        <v>3446</v>
      </c>
      <c r="B639" s="80" t="s">
        <v>3446</v>
      </c>
      <c r="C639" s="80" t="s">
        <v>3447</v>
      </c>
      <c r="D639" s="80" t="s">
        <v>3448</v>
      </c>
      <c r="E639" s="138" t="s">
        <v>3346</v>
      </c>
      <c r="F639" s="100" t="s">
        <v>614</v>
      </c>
      <c r="G639" s="100" t="s">
        <v>614</v>
      </c>
      <c r="H639" s="93" t="s">
        <v>3449</v>
      </c>
      <c r="K639" s="80" t="s">
        <v>3450</v>
      </c>
      <c r="L639" s="80" t="s">
        <v>3439</v>
      </c>
      <c r="M639" s="80" t="s">
        <v>3440</v>
      </c>
      <c r="N639" s="80">
        <v>2175</v>
      </c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  <c r="AA639" s="86"/>
      <c r="AB639" s="86"/>
      <c r="AC639" s="86"/>
      <c r="AD639" s="86"/>
      <c r="AE639" s="86"/>
      <c r="AF639" s="86"/>
      <c r="AG639" s="86"/>
      <c r="AH639" s="86"/>
      <c r="AI639" s="86"/>
      <c r="AJ639" s="86"/>
      <c r="AK639" s="86"/>
      <c r="AL639" s="86"/>
      <c r="AM639" s="86"/>
      <c r="AN639" s="86"/>
      <c r="AO639" s="86"/>
      <c r="AP639" s="86"/>
    </row>
    <row r="640" customHeight="1" spans="1:42">
      <c r="A640" s="92" t="s">
        <v>3451</v>
      </c>
      <c r="B640" s="80" t="s">
        <v>3451</v>
      </c>
      <c r="C640" s="80" t="s">
        <v>3452</v>
      </c>
      <c r="D640" s="80" t="s">
        <v>3453</v>
      </c>
      <c r="E640" s="138" t="s">
        <v>3346</v>
      </c>
      <c r="F640" s="100" t="s">
        <v>614</v>
      </c>
      <c r="G640" s="100" t="s">
        <v>614</v>
      </c>
      <c r="H640" s="93" t="s">
        <v>3454</v>
      </c>
      <c r="K640" s="80" t="s">
        <v>3445</v>
      </c>
      <c r="L640" s="80" t="s">
        <v>3439</v>
      </c>
      <c r="M640" s="80" t="s">
        <v>3440</v>
      </c>
      <c r="N640" s="80">
        <v>2178</v>
      </c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  <c r="AA640" s="86"/>
      <c r="AB640" s="86"/>
      <c r="AC640" s="86"/>
      <c r="AD640" s="86"/>
      <c r="AE640" s="86"/>
      <c r="AF640" s="86"/>
      <c r="AG640" s="86"/>
      <c r="AH640" s="86"/>
      <c r="AI640" s="86"/>
      <c r="AJ640" s="86"/>
      <c r="AK640" s="86"/>
      <c r="AL640" s="86"/>
      <c r="AM640" s="86"/>
      <c r="AN640" s="86"/>
      <c r="AO640" s="86"/>
      <c r="AP640" s="86"/>
    </row>
    <row r="641" customHeight="1" spans="1:42">
      <c r="A641" s="92" t="s">
        <v>3455</v>
      </c>
      <c r="B641" s="80" t="s">
        <v>3455</v>
      </c>
      <c r="C641" s="80" t="s">
        <v>3456</v>
      </c>
      <c r="D641" s="80" t="s">
        <v>3457</v>
      </c>
      <c r="E641" s="138" t="s">
        <v>3346</v>
      </c>
      <c r="F641" s="100" t="s">
        <v>614</v>
      </c>
      <c r="G641" s="100" t="s">
        <v>614</v>
      </c>
      <c r="H641" s="93" t="s">
        <v>3458</v>
      </c>
      <c r="K641" s="80" t="s">
        <v>3445</v>
      </c>
      <c r="L641" s="80" t="s">
        <v>3439</v>
      </c>
      <c r="M641" s="80" t="s">
        <v>3440</v>
      </c>
      <c r="N641" s="80">
        <v>2178</v>
      </c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  <c r="AA641" s="86"/>
      <c r="AB641" s="86"/>
      <c r="AC641" s="86"/>
      <c r="AD641" s="86"/>
      <c r="AE641" s="86"/>
      <c r="AF641" s="86"/>
      <c r="AG641" s="86"/>
      <c r="AH641" s="86"/>
      <c r="AI641" s="86"/>
      <c r="AJ641" s="86"/>
      <c r="AK641" s="86"/>
      <c r="AL641" s="86"/>
      <c r="AM641" s="86"/>
      <c r="AN641" s="86"/>
      <c r="AO641" s="86"/>
      <c r="AP641" s="86"/>
    </row>
    <row r="642" customHeight="1" spans="1:42">
      <c r="A642" s="92" t="s">
        <v>3459</v>
      </c>
      <c r="B642" s="80" t="s">
        <v>3459</v>
      </c>
      <c r="C642" s="80" t="s">
        <v>3460</v>
      </c>
      <c r="D642" s="80" t="s">
        <v>3461</v>
      </c>
      <c r="E642" s="138" t="s">
        <v>3346</v>
      </c>
      <c r="F642" s="100" t="s">
        <v>614</v>
      </c>
      <c r="G642" s="100" t="s">
        <v>614</v>
      </c>
      <c r="H642" s="93" t="s">
        <v>3462</v>
      </c>
      <c r="K642" s="80" t="s">
        <v>3463</v>
      </c>
      <c r="L642" s="80" t="s">
        <v>3439</v>
      </c>
      <c r="M642" s="80" t="s">
        <v>3440</v>
      </c>
      <c r="N642" s="80">
        <v>2178</v>
      </c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  <c r="AA642" s="86"/>
      <c r="AB642" s="86"/>
      <c r="AC642" s="86"/>
      <c r="AD642" s="86"/>
      <c r="AE642" s="86"/>
      <c r="AF642" s="86"/>
      <c r="AG642" s="86"/>
      <c r="AH642" s="86"/>
      <c r="AI642" s="86"/>
      <c r="AJ642" s="86"/>
      <c r="AK642" s="86"/>
      <c r="AL642" s="86"/>
      <c r="AM642" s="86"/>
      <c r="AN642" s="86"/>
      <c r="AO642" s="86"/>
      <c r="AP642" s="86"/>
    </row>
    <row r="643" customHeight="1" spans="1:42">
      <c r="A643" s="92" t="s">
        <v>3464</v>
      </c>
      <c r="B643" s="80" t="s">
        <v>3464</v>
      </c>
      <c r="C643" s="80" t="s">
        <v>3465</v>
      </c>
      <c r="D643" s="80" t="s">
        <v>3466</v>
      </c>
      <c r="E643" s="138" t="s">
        <v>3346</v>
      </c>
      <c r="F643" s="100" t="s">
        <v>614</v>
      </c>
      <c r="G643" s="100" t="s">
        <v>614</v>
      </c>
      <c r="H643" s="93" t="s">
        <v>3467</v>
      </c>
      <c r="K643" s="80" t="s">
        <v>3468</v>
      </c>
      <c r="L643" s="80" t="s">
        <v>3469</v>
      </c>
      <c r="M643" s="80" t="s">
        <v>3440</v>
      </c>
      <c r="N643" s="80">
        <v>3175</v>
      </c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  <c r="AA643" s="86"/>
      <c r="AB643" s="86"/>
      <c r="AC643" s="86"/>
      <c r="AD643" s="86"/>
      <c r="AE643" s="86"/>
      <c r="AF643" s="86"/>
      <c r="AG643" s="86"/>
      <c r="AH643" s="86"/>
      <c r="AI643" s="86"/>
      <c r="AJ643" s="86"/>
      <c r="AK643" s="86"/>
      <c r="AL643" s="86"/>
      <c r="AM643" s="86"/>
      <c r="AN643" s="86"/>
      <c r="AO643" s="86"/>
      <c r="AP643" s="86"/>
    </row>
    <row r="644" customHeight="1" spans="1:42">
      <c r="A644" s="92" t="s">
        <v>3470</v>
      </c>
      <c r="B644" s="80" t="s">
        <v>3470</v>
      </c>
      <c r="C644" s="80" t="s">
        <v>3471</v>
      </c>
      <c r="D644" s="80" t="s">
        <v>3472</v>
      </c>
      <c r="E644" s="138" t="s">
        <v>3346</v>
      </c>
      <c r="F644" s="100" t="s">
        <v>614</v>
      </c>
      <c r="G644" s="100" t="s">
        <v>614</v>
      </c>
      <c r="H644" s="93" t="s">
        <v>3473</v>
      </c>
      <c r="K644" s="80" t="s">
        <v>3468</v>
      </c>
      <c r="L644" s="80" t="s">
        <v>3469</v>
      </c>
      <c r="M644" s="80" t="s">
        <v>3440</v>
      </c>
      <c r="N644" s="80">
        <v>3175</v>
      </c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  <c r="AA644" s="86"/>
      <c r="AB644" s="86"/>
      <c r="AC644" s="86"/>
      <c r="AD644" s="86"/>
      <c r="AE644" s="86"/>
      <c r="AF644" s="86"/>
      <c r="AG644" s="86"/>
      <c r="AH644" s="86"/>
      <c r="AI644" s="86"/>
      <c r="AJ644" s="86"/>
      <c r="AK644" s="86"/>
      <c r="AL644" s="86"/>
      <c r="AM644" s="86"/>
      <c r="AN644" s="86"/>
      <c r="AO644" s="86"/>
      <c r="AP644" s="86"/>
    </row>
    <row r="645" customHeight="1" spans="1:42">
      <c r="A645" s="92" t="s">
        <v>3474</v>
      </c>
      <c r="B645" s="80" t="s">
        <v>3474</v>
      </c>
      <c r="C645" s="80" t="s">
        <v>3475</v>
      </c>
      <c r="D645" s="80" t="s">
        <v>3476</v>
      </c>
      <c r="E645" s="138" t="s">
        <v>3346</v>
      </c>
      <c r="F645" s="100" t="s">
        <v>614</v>
      </c>
      <c r="G645" s="100" t="s">
        <v>614</v>
      </c>
      <c r="H645" s="93" t="s">
        <v>3477</v>
      </c>
      <c r="K645" s="80" t="s">
        <v>3478</v>
      </c>
      <c r="L645" s="80" t="s">
        <v>3469</v>
      </c>
      <c r="M645" s="80" t="s">
        <v>3440</v>
      </c>
      <c r="N645" s="80">
        <v>3977</v>
      </c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  <c r="AA645" s="86"/>
      <c r="AB645" s="86"/>
      <c r="AC645" s="86"/>
      <c r="AD645" s="86"/>
      <c r="AE645" s="86"/>
      <c r="AF645" s="86"/>
      <c r="AG645" s="86"/>
      <c r="AH645" s="86"/>
      <c r="AI645" s="86"/>
      <c r="AJ645" s="86"/>
      <c r="AK645" s="86"/>
      <c r="AL645" s="86"/>
      <c r="AM645" s="86"/>
      <c r="AN645" s="86"/>
      <c r="AO645" s="86"/>
      <c r="AP645" s="86"/>
    </row>
    <row r="646" customHeight="1" spans="1:42">
      <c r="A646" s="92" t="s">
        <v>3479</v>
      </c>
      <c r="B646" s="80" t="s">
        <v>3479</v>
      </c>
      <c r="C646" s="80" t="s">
        <v>3480</v>
      </c>
      <c r="D646" s="80" t="s">
        <v>3481</v>
      </c>
      <c r="E646" s="138" t="s">
        <v>3346</v>
      </c>
      <c r="F646" s="100" t="s">
        <v>614</v>
      </c>
      <c r="G646" s="100" t="s">
        <v>614</v>
      </c>
      <c r="H646" s="93" t="s">
        <v>3482</v>
      </c>
      <c r="K646" s="80" t="s">
        <v>3483</v>
      </c>
      <c r="L646" s="80" t="s">
        <v>3469</v>
      </c>
      <c r="M646" s="80" t="s">
        <v>3440</v>
      </c>
      <c r="N646" s="80">
        <v>3023</v>
      </c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  <c r="AA646" s="86"/>
      <c r="AB646" s="86"/>
      <c r="AC646" s="86"/>
      <c r="AD646" s="86"/>
      <c r="AE646" s="86"/>
      <c r="AF646" s="86"/>
      <c r="AG646" s="86"/>
      <c r="AH646" s="86"/>
      <c r="AI646" s="86"/>
      <c r="AJ646" s="86"/>
      <c r="AK646" s="86"/>
      <c r="AL646" s="86"/>
      <c r="AM646" s="86"/>
      <c r="AN646" s="86"/>
      <c r="AO646" s="86"/>
      <c r="AP646" s="86"/>
    </row>
    <row r="647" customHeight="1" spans="1:42">
      <c r="A647" s="92" t="s">
        <v>3484</v>
      </c>
      <c r="B647" s="80" t="s">
        <v>3484</v>
      </c>
      <c r="C647" s="80" t="s">
        <v>3485</v>
      </c>
      <c r="D647" s="80" t="s">
        <v>3486</v>
      </c>
      <c r="E647" s="138" t="s">
        <v>3346</v>
      </c>
      <c r="F647" s="100" t="s">
        <v>614</v>
      </c>
      <c r="G647" s="100" t="s">
        <v>614</v>
      </c>
      <c r="H647" s="93" t="s">
        <v>3487</v>
      </c>
      <c r="K647" s="80" t="s">
        <v>3488</v>
      </c>
      <c r="L647" s="80" t="s">
        <v>3489</v>
      </c>
      <c r="M647" s="80" t="s">
        <v>3440</v>
      </c>
      <c r="N647" s="80">
        <v>4178</v>
      </c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  <c r="AA647" s="86"/>
      <c r="AB647" s="86"/>
      <c r="AC647" s="86"/>
      <c r="AD647" s="86"/>
      <c r="AE647" s="86"/>
      <c r="AF647" s="86"/>
      <c r="AG647" s="86"/>
      <c r="AH647" s="86"/>
      <c r="AI647" s="86"/>
      <c r="AJ647" s="86"/>
      <c r="AK647" s="86"/>
      <c r="AL647" s="86"/>
      <c r="AM647" s="86"/>
      <c r="AN647" s="86"/>
      <c r="AO647" s="86"/>
      <c r="AP647" s="86"/>
    </row>
    <row r="648" customHeight="1" spans="1:42">
      <c r="A648" s="92" t="s">
        <v>3490</v>
      </c>
      <c r="B648" s="80" t="s">
        <v>3490</v>
      </c>
      <c r="C648" s="80" t="s">
        <v>3491</v>
      </c>
      <c r="D648" s="80" t="s">
        <v>3492</v>
      </c>
      <c r="E648" s="138" t="s">
        <v>3346</v>
      </c>
      <c r="F648" s="100" t="s">
        <v>614</v>
      </c>
      <c r="G648" s="100" t="s">
        <v>614</v>
      </c>
      <c r="H648" s="93" t="s">
        <v>3493</v>
      </c>
      <c r="K648" s="80" t="s">
        <v>3494</v>
      </c>
      <c r="L648" s="80" t="s">
        <v>1476</v>
      </c>
      <c r="M648" s="80" t="s">
        <v>3440</v>
      </c>
      <c r="N648" s="80">
        <v>6105</v>
      </c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  <c r="AA648" s="86"/>
      <c r="AB648" s="86"/>
      <c r="AC648" s="86"/>
      <c r="AD648" s="86"/>
      <c r="AE648" s="86"/>
      <c r="AF648" s="86"/>
      <c r="AG648" s="86"/>
      <c r="AH648" s="86"/>
      <c r="AI648" s="86"/>
      <c r="AJ648" s="86"/>
      <c r="AK648" s="86"/>
      <c r="AL648" s="86"/>
      <c r="AM648" s="86"/>
      <c r="AN648" s="86"/>
      <c r="AO648" s="86"/>
      <c r="AP648" s="86"/>
    </row>
    <row r="649" customHeight="1" spans="1:42">
      <c r="A649" s="92" t="s">
        <v>3495</v>
      </c>
      <c r="B649" s="80" t="s">
        <v>3495</v>
      </c>
      <c r="C649" s="80" t="s">
        <v>3496</v>
      </c>
      <c r="D649" s="80" t="s">
        <v>3497</v>
      </c>
      <c r="E649" s="138" t="s">
        <v>3346</v>
      </c>
      <c r="F649" s="100" t="s">
        <v>614</v>
      </c>
      <c r="G649" s="100" t="s">
        <v>614</v>
      </c>
      <c r="H649" s="93" t="s">
        <v>3493</v>
      </c>
      <c r="K649" s="80" t="s">
        <v>3494</v>
      </c>
      <c r="L649" s="80" t="s">
        <v>1476</v>
      </c>
      <c r="M649" s="80" t="s">
        <v>3440</v>
      </c>
      <c r="N649" s="80">
        <v>6105</v>
      </c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  <c r="AA649" s="86"/>
      <c r="AB649" s="86"/>
      <c r="AC649" s="86"/>
      <c r="AD649" s="86"/>
      <c r="AE649" s="86"/>
      <c r="AF649" s="86"/>
      <c r="AG649" s="86"/>
      <c r="AH649" s="86"/>
      <c r="AI649" s="86"/>
      <c r="AJ649" s="86"/>
      <c r="AK649" s="86"/>
      <c r="AL649" s="86"/>
      <c r="AM649" s="86"/>
      <c r="AN649" s="86"/>
      <c r="AO649" s="86"/>
      <c r="AP649" s="86"/>
    </row>
    <row r="650" customHeight="1" spans="1:42">
      <c r="A650" s="92" t="s">
        <v>3498</v>
      </c>
      <c r="B650" s="80" t="s">
        <v>3498</v>
      </c>
      <c r="C650" s="80" t="s">
        <v>3499</v>
      </c>
      <c r="D650" s="80" t="s">
        <v>3500</v>
      </c>
      <c r="E650" s="138" t="s">
        <v>3346</v>
      </c>
      <c r="F650" s="100" t="s">
        <v>614</v>
      </c>
      <c r="G650" s="100" t="s">
        <v>614</v>
      </c>
      <c r="H650" s="93" t="s">
        <v>3501</v>
      </c>
      <c r="K650" s="80" t="s">
        <v>3502</v>
      </c>
      <c r="L650" s="80" t="s">
        <v>1476</v>
      </c>
      <c r="M650" s="80" t="s">
        <v>3440</v>
      </c>
      <c r="N650" s="80">
        <v>6164</v>
      </c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  <c r="AA650" s="86"/>
      <c r="AB650" s="86"/>
      <c r="AC650" s="86"/>
      <c r="AD650" s="86"/>
      <c r="AE650" s="86"/>
      <c r="AF650" s="86"/>
      <c r="AG650" s="86"/>
      <c r="AH650" s="86"/>
      <c r="AI650" s="86"/>
      <c r="AJ650" s="86"/>
      <c r="AK650" s="86"/>
      <c r="AL650" s="86"/>
      <c r="AM650" s="86"/>
      <c r="AN650" s="86"/>
      <c r="AO650" s="86"/>
      <c r="AP650" s="86"/>
    </row>
    <row r="651" customHeight="1" spans="1:42">
      <c r="A651" s="92" t="s">
        <v>3503</v>
      </c>
      <c r="B651" s="80" t="s">
        <v>3503</v>
      </c>
      <c r="C651" s="80" t="s">
        <v>3504</v>
      </c>
      <c r="D651" s="80" t="s">
        <v>3504</v>
      </c>
      <c r="E651" s="80" t="s">
        <v>3504</v>
      </c>
      <c r="F651" s="100" t="s">
        <v>614</v>
      </c>
      <c r="G651" s="100" t="s">
        <v>614</v>
      </c>
      <c r="H651" s="93" t="s">
        <v>3505</v>
      </c>
      <c r="K651" s="80" t="s">
        <v>3506</v>
      </c>
      <c r="L651" s="80" t="s">
        <v>3439</v>
      </c>
      <c r="M651" s="80" t="s">
        <v>3440</v>
      </c>
      <c r="N651" s="80">
        <v>2142</v>
      </c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  <c r="AA651" s="86"/>
      <c r="AB651" s="86"/>
      <c r="AC651" s="86"/>
      <c r="AD651" s="86"/>
      <c r="AE651" s="86"/>
      <c r="AF651" s="86"/>
      <c r="AG651" s="86"/>
      <c r="AH651" s="86"/>
      <c r="AI651" s="86"/>
      <c r="AJ651" s="86"/>
      <c r="AK651" s="86"/>
      <c r="AL651" s="86"/>
      <c r="AM651" s="86"/>
      <c r="AN651" s="86"/>
      <c r="AO651" s="86"/>
      <c r="AP651" s="86"/>
    </row>
    <row r="652" customHeight="1" spans="1:42">
      <c r="A652" s="92" t="s">
        <v>3507</v>
      </c>
      <c r="B652" s="80" t="s">
        <v>3507</v>
      </c>
      <c r="C652" s="80" t="s">
        <v>3508</v>
      </c>
      <c r="D652" s="80" t="s">
        <v>3508</v>
      </c>
      <c r="E652" s="80" t="s">
        <v>3508</v>
      </c>
      <c r="F652" s="100" t="s">
        <v>614</v>
      </c>
      <c r="G652" s="100" t="s">
        <v>614</v>
      </c>
      <c r="H652" s="93" t="s">
        <v>3509</v>
      </c>
      <c r="K652" s="80" t="s">
        <v>3510</v>
      </c>
      <c r="L652" s="80" t="s">
        <v>3469</v>
      </c>
      <c r="M652" s="80" t="s">
        <v>3440</v>
      </c>
      <c r="N652" s="80">
        <v>3029</v>
      </c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  <c r="AA652" s="86"/>
      <c r="AB652" s="86"/>
      <c r="AC652" s="86"/>
      <c r="AD652" s="86"/>
      <c r="AE652" s="86"/>
      <c r="AF652" s="86"/>
      <c r="AG652" s="86"/>
      <c r="AH652" s="86"/>
      <c r="AI652" s="86"/>
      <c r="AJ652" s="86"/>
      <c r="AK652" s="86"/>
      <c r="AL652" s="86"/>
      <c r="AM652" s="86"/>
      <c r="AN652" s="86"/>
      <c r="AO652" s="86"/>
      <c r="AP652" s="86"/>
    </row>
    <row r="653" customHeight="1" spans="1:42">
      <c r="A653" s="92" t="s">
        <v>3511</v>
      </c>
      <c r="B653" s="80" t="s">
        <v>3511</v>
      </c>
      <c r="C653" s="80" t="s">
        <v>3512</v>
      </c>
      <c r="D653" s="80" t="s">
        <v>3512</v>
      </c>
      <c r="E653" s="80" t="s">
        <v>3513</v>
      </c>
      <c r="F653" s="100" t="s">
        <v>614</v>
      </c>
      <c r="G653" s="100" t="s">
        <v>614</v>
      </c>
      <c r="H653" s="93" t="s">
        <v>3514</v>
      </c>
      <c r="K653" s="80" t="s">
        <v>2393</v>
      </c>
      <c r="L653" s="80" t="s">
        <v>3439</v>
      </c>
      <c r="M653" s="80" t="s">
        <v>3440</v>
      </c>
      <c r="N653" s="80">
        <v>2164</v>
      </c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  <c r="AA653" s="86"/>
      <c r="AB653" s="86"/>
      <c r="AC653" s="86"/>
      <c r="AD653" s="86"/>
      <c r="AE653" s="86"/>
      <c r="AF653" s="86"/>
      <c r="AG653" s="86"/>
      <c r="AH653" s="86"/>
      <c r="AI653" s="86"/>
      <c r="AJ653" s="86"/>
      <c r="AK653" s="86"/>
      <c r="AL653" s="86"/>
      <c r="AM653" s="86"/>
      <c r="AN653" s="86"/>
      <c r="AO653" s="86"/>
      <c r="AP653" s="86"/>
    </row>
    <row r="654" customHeight="1" spans="1:42">
      <c r="A654" s="92" t="s">
        <v>3515</v>
      </c>
      <c r="B654" s="80" t="s">
        <v>3515</v>
      </c>
      <c r="C654" s="80" t="s">
        <v>3516</v>
      </c>
      <c r="D654" s="80" t="s">
        <v>3516</v>
      </c>
      <c r="E654" s="80" t="s">
        <v>3513</v>
      </c>
      <c r="F654" s="100" t="s">
        <v>614</v>
      </c>
      <c r="G654" s="100" t="s">
        <v>614</v>
      </c>
      <c r="H654" s="93" t="s">
        <v>3517</v>
      </c>
      <c r="K654" s="80" t="s">
        <v>3518</v>
      </c>
      <c r="L654" s="80" t="s">
        <v>3439</v>
      </c>
      <c r="M654" s="80" t="s">
        <v>3440</v>
      </c>
      <c r="N654" s="80">
        <v>2143</v>
      </c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  <c r="AA654" s="86"/>
      <c r="AB654" s="86"/>
      <c r="AC654" s="86"/>
      <c r="AD654" s="86"/>
      <c r="AE654" s="86"/>
      <c r="AF654" s="86"/>
      <c r="AG654" s="86"/>
      <c r="AH654" s="86"/>
      <c r="AI654" s="86"/>
      <c r="AJ654" s="86"/>
      <c r="AK654" s="86"/>
      <c r="AL654" s="86"/>
      <c r="AM654" s="86"/>
      <c r="AN654" s="86"/>
      <c r="AO654" s="86"/>
      <c r="AP654" s="86"/>
    </row>
    <row r="655" customHeight="1" spans="1:42">
      <c r="A655" s="92" t="s">
        <v>3519</v>
      </c>
      <c r="B655" s="80" t="s">
        <v>3519</v>
      </c>
      <c r="C655" s="80" t="s">
        <v>3520</v>
      </c>
      <c r="D655" s="80" t="s">
        <v>3520</v>
      </c>
      <c r="E655" s="80" t="s">
        <v>3520</v>
      </c>
      <c r="F655" s="100" t="s">
        <v>614</v>
      </c>
      <c r="G655" s="100" t="s">
        <v>614</v>
      </c>
      <c r="H655" s="93" t="s">
        <v>3521</v>
      </c>
      <c r="K655" s="80" t="s">
        <v>3522</v>
      </c>
      <c r="L655" s="80" t="s">
        <v>3439</v>
      </c>
      <c r="M655" s="80" t="s">
        <v>3440</v>
      </c>
      <c r="N655" s="80">
        <v>2163</v>
      </c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  <c r="AA655" s="86"/>
      <c r="AB655" s="86"/>
      <c r="AC655" s="86"/>
      <c r="AD655" s="86"/>
      <c r="AE655" s="86"/>
      <c r="AF655" s="86"/>
      <c r="AG655" s="86"/>
      <c r="AH655" s="86"/>
      <c r="AI655" s="86"/>
      <c r="AJ655" s="86"/>
      <c r="AK655" s="86"/>
      <c r="AL655" s="86"/>
      <c r="AM655" s="86"/>
      <c r="AN655" s="86"/>
      <c r="AO655" s="86"/>
      <c r="AP655" s="86"/>
    </row>
    <row r="656" customHeight="1" spans="1:42">
      <c r="A656" s="92" t="s">
        <v>3523</v>
      </c>
      <c r="B656" s="80" t="s">
        <v>3523</v>
      </c>
      <c r="C656" s="80" t="s">
        <v>3524</v>
      </c>
      <c r="D656" s="80" t="s">
        <v>3524</v>
      </c>
      <c r="E656" s="80" t="s">
        <v>3524</v>
      </c>
      <c r="F656" s="100" t="s">
        <v>614</v>
      </c>
      <c r="G656" s="100" t="s">
        <v>614</v>
      </c>
      <c r="H656" s="93" t="s">
        <v>3525</v>
      </c>
      <c r="K656" s="80" t="s">
        <v>3526</v>
      </c>
      <c r="L656" s="80" t="s">
        <v>3439</v>
      </c>
      <c r="M656" s="80" t="s">
        <v>3440</v>
      </c>
      <c r="N656" s="80">
        <v>2211</v>
      </c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  <c r="AA656" s="86"/>
      <c r="AB656" s="86"/>
      <c r="AC656" s="86"/>
      <c r="AD656" s="86"/>
      <c r="AE656" s="86"/>
      <c r="AF656" s="86"/>
      <c r="AG656" s="86"/>
      <c r="AH656" s="86"/>
      <c r="AI656" s="86"/>
      <c r="AJ656" s="86"/>
      <c r="AK656" s="86"/>
      <c r="AL656" s="86"/>
      <c r="AM656" s="86"/>
      <c r="AN656" s="86"/>
      <c r="AO656" s="86"/>
      <c r="AP656" s="86"/>
    </row>
    <row r="657" customHeight="1" spans="1:42">
      <c r="A657" s="92" t="s">
        <v>3527</v>
      </c>
      <c r="B657" s="80" t="s">
        <v>3527</v>
      </c>
      <c r="C657" s="80" t="s">
        <v>3528</v>
      </c>
      <c r="D657" s="80" t="s">
        <v>3528</v>
      </c>
      <c r="E657" s="80" t="s">
        <v>3528</v>
      </c>
      <c r="F657" s="100" t="s">
        <v>614</v>
      </c>
      <c r="G657" s="100" t="s">
        <v>614</v>
      </c>
      <c r="H657" s="93" t="s">
        <v>3529</v>
      </c>
      <c r="K657" s="80" t="s">
        <v>3530</v>
      </c>
      <c r="L657" s="80" t="s">
        <v>3439</v>
      </c>
      <c r="M657" s="80" t="s">
        <v>3440</v>
      </c>
      <c r="N657" s="80">
        <v>2143</v>
      </c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  <c r="AA657" s="86"/>
      <c r="AB657" s="86"/>
      <c r="AC657" s="86"/>
      <c r="AD657" s="86"/>
      <c r="AE657" s="86"/>
      <c r="AF657" s="86"/>
      <c r="AG657" s="86"/>
      <c r="AH657" s="86"/>
      <c r="AI657" s="86"/>
      <c r="AJ657" s="86"/>
      <c r="AK657" s="86"/>
      <c r="AL657" s="86"/>
      <c r="AM657" s="86"/>
      <c r="AN657" s="86"/>
      <c r="AO657" s="86"/>
      <c r="AP657" s="86"/>
    </row>
    <row r="658" customHeight="1" spans="1:42">
      <c r="A658" s="92" t="s">
        <v>3531</v>
      </c>
      <c r="B658" s="80" t="s">
        <v>3531</v>
      </c>
      <c r="C658" s="80" t="s">
        <v>3532</v>
      </c>
      <c r="D658" s="80" t="s">
        <v>3532</v>
      </c>
      <c r="E658" s="80" t="s">
        <v>3532</v>
      </c>
      <c r="F658" s="100" t="s">
        <v>614</v>
      </c>
      <c r="G658" s="100" t="s">
        <v>614</v>
      </c>
      <c r="H658" s="93" t="s">
        <v>3533</v>
      </c>
      <c r="K658" s="80" t="s">
        <v>3530</v>
      </c>
      <c r="L658" s="80" t="s">
        <v>3439</v>
      </c>
      <c r="M658" s="80" t="s">
        <v>3440</v>
      </c>
      <c r="N658" s="80">
        <v>2143</v>
      </c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  <c r="AA658" s="86"/>
      <c r="AB658" s="86"/>
      <c r="AC658" s="86"/>
      <c r="AD658" s="86"/>
      <c r="AE658" s="86"/>
      <c r="AF658" s="86"/>
      <c r="AG658" s="86"/>
      <c r="AH658" s="86"/>
      <c r="AI658" s="86"/>
      <c r="AJ658" s="86"/>
      <c r="AK658" s="86"/>
      <c r="AL658" s="86"/>
      <c r="AM658" s="86"/>
      <c r="AN658" s="86"/>
      <c r="AO658" s="86"/>
      <c r="AP658" s="86"/>
    </row>
    <row r="659" customHeight="1" spans="1:42">
      <c r="A659" s="92" t="s">
        <v>3534</v>
      </c>
      <c r="B659" s="80" t="s">
        <v>3534</v>
      </c>
      <c r="C659" s="80" t="s">
        <v>3535</v>
      </c>
      <c r="D659" s="80" t="s">
        <v>3535</v>
      </c>
      <c r="E659" s="80" t="s">
        <v>3535</v>
      </c>
      <c r="F659" s="100" t="s">
        <v>614</v>
      </c>
      <c r="G659" s="100" t="s">
        <v>614</v>
      </c>
      <c r="H659" s="93" t="s">
        <v>3536</v>
      </c>
      <c r="K659" s="80" t="s">
        <v>3530</v>
      </c>
      <c r="L659" s="80" t="s">
        <v>3439</v>
      </c>
      <c r="M659" s="80" t="s">
        <v>3440</v>
      </c>
      <c r="N659" s="80">
        <v>2143</v>
      </c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  <c r="AA659" s="86"/>
      <c r="AB659" s="86"/>
      <c r="AC659" s="86"/>
      <c r="AD659" s="86"/>
      <c r="AE659" s="86"/>
      <c r="AF659" s="86"/>
      <c r="AG659" s="86"/>
      <c r="AH659" s="86"/>
      <c r="AI659" s="86"/>
      <c r="AJ659" s="86"/>
      <c r="AK659" s="86"/>
      <c r="AL659" s="86"/>
      <c r="AM659" s="86"/>
      <c r="AN659" s="86"/>
      <c r="AO659" s="86"/>
      <c r="AP659" s="86"/>
    </row>
    <row r="660" customHeight="1" spans="1:42">
      <c r="A660" s="92" t="s">
        <v>3537</v>
      </c>
      <c r="B660" s="80" t="s">
        <v>3537</v>
      </c>
      <c r="C660" s="80" t="s">
        <v>3538</v>
      </c>
      <c r="D660" s="80" t="s">
        <v>3538</v>
      </c>
      <c r="E660" s="80" t="s">
        <v>3538</v>
      </c>
      <c r="F660" s="100" t="s">
        <v>614</v>
      </c>
      <c r="G660" s="100" t="s">
        <v>614</v>
      </c>
      <c r="H660" s="93" t="s">
        <v>3539</v>
      </c>
      <c r="K660" s="80" t="s">
        <v>3540</v>
      </c>
      <c r="L660" s="80" t="s">
        <v>3439</v>
      </c>
      <c r="M660" s="80" t="s">
        <v>3440</v>
      </c>
      <c r="N660" s="80">
        <v>2144</v>
      </c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  <c r="AA660" s="86"/>
      <c r="AB660" s="86"/>
      <c r="AC660" s="86"/>
      <c r="AD660" s="86"/>
      <c r="AE660" s="86"/>
      <c r="AF660" s="86"/>
      <c r="AG660" s="86"/>
      <c r="AH660" s="86"/>
      <c r="AI660" s="86"/>
      <c r="AJ660" s="86"/>
      <c r="AK660" s="86"/>
      <c r="AL660" s="86"/>
      <c r="AM660" s="86"/>
      <c r="AN660" s="86"/>
      <c r="AO660" s="86"/>
      <c r="AP660" s="86"/>
    </row>
    <row r="661" customHeight="1" spans="1:42">
      <c r="A661" s="92" t="s">
        <v>3541</v>
      </c>
      <c r="B661" s="80" t="s">
        <v>3541</v>
      </c>
      <c r="C661" s="80" t="s">
        <v>3542</v>
      </c>
      <c r="D661" s="80" t="s">
        <v>3542</v>
      </c>
      <c r="E661" s="80" t="s">
        <v>3542</v>
      </c>
      <c r="F661" s="100" t="s">
        <v>614</v>
      </c>
      <c r="G661" s="100" t="s">
        <v>614</v>
      </c>
      <c r="H661" s="93" t="s">
        <v>3543</v>
      </c>
      <c r="K661" s="80" t="s">
        <v>3544</v>
      </c>
      <c r="L661" s="80" t="s">
        <v>3469</v>
      </c>
      <c r="M661" s="80" t="s">
        <v>3440</v>
      </c>
      <c r="N661" s="80">
        <v>3026</v>
      </c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  <c r="AA661" s="86"/>
      <c r="AB661" s="86"/>
      <c r="AC661" s="86"/>
      <c r="AD661" s="86"/>
      <c r="AE661" s="86"/>
      <c r="AF661" s="86"/>
      <c r="AG661" s="86"/>
      <c r="AH661" s="86"/>
      <c r="AI661" s="86"/>
      <c r="AJ661" s="86"/>
      <c r="AK661" s="86"/>
      <c r="AL661" s="86"/>
      <c r="AM661" s="86"/>
      <c r="AN661" s="86"/>
      <c r="AO661" s="86"/>
      <c r="AP661" s="86"/>
    </row>
    <row r="662" customHeight="1" spans="1:42">
      <c r="A662" s="92" t="s">
        <v>3545</v>
      </c>
      <c r="B662" s="80" t="s">
        <v>3545</v>
      </c>
      <c r="C662" s="80" t="s">
        <v>3546</v>
      </c>
      <c r="D662" s="80" t="s">
        <v>3546</v>
      </c>
      <c r="E662" s="80" t="s">
        <v>3546</v>
      </c>
      <c r="F662" s="100" t="s">
        <v>614</v>
      </c>
      <c r="G662" s="100" t="s">
        <v>614</v>
      </c>
      <c r="H662" s="93" t="s">
        <v>3547</v>
      </c>
      <c r="K662" s="80" t="s">
        <v>3522</v>
      </c>
      <c r="L662" s="80" t="s">
        <v>3439</v>
      </c>
      <c r="M662" s="80" t="s">
        <v>3440</v>
      </c>
      <c r="N662" s="80">
        <v>2163</v>
      </c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  <c r="AA662" s="86"/>
      <c r="AB662" s="86"/>
      <c r="AC662" s="86"/>
      <c r="AD662" s="86"/>
      <c r="AE662" s="86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</row>
    <row r="663" customHeight="1" spans="1:42">
      <c r="A663" s="92" t="s">
        <v>3548</v>
      </c>
      <c r="B663" s="80" t="s">
        <v>3548</v>
      </c>
      <c r="C663" s="80" t="s">
        <v>3549</v>
      </c>
      <c r="D663" s="80" t="s">
        <v>3549</v>
      </c>
      <c r="E663" s="80" t="s">
        <v>3549</v>
      </c>
      <c r="F663" s="100" t="s">
        <v>614</v>
      </c>
      <c r="G663" s="100" t="s">
        <v>614</v>
      </c>
      <c r="H663" s="93" t="s">
        <v>3550</v>
      </c>
      <c r="K663" s="80" t="s">
        <v>3468</v>
      </c>
      <c r="L663" s="80" t="s">
        <v>3469</v>
      </c>
      <c r="M663" s="80" t="s">
        <v>3440</v>
      </c>
      <c r="N663" s="80">
        <v>3175</v>
      </c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  <c r="AA663" s="86"/>
      <c r="AB663" s="86"/>
      <c r="AC663" s="86"/>
      <c r="AD663" s="86"/>
      <c r="AE663" s="86"/>
      <c r="AF663" s="86"/>
      <c r="AG663" s="86"/>
      <c r="AH663" s="86"/>
      <c r="AI663" s="86"/>
      <c r="AJ663" s="86"/>
      <c r="AK663" s="86"/>
      <c r="AL663" s="86"/>
      <c r="AM663" s="86"/>
      <c r="AN663" s="86"/>
      <c r="AO663" s="86"/>
      <c r="AP663" s="86"/>
    </row>
    <row r="664" customHeight="1" spans="1:42">
      <c r="A664" s="92" t="s">
        <v>3551</v>
      </c>
      <c r="B664" s="80" t="s">
        <v>3551</v>
      </c>
      <c r="C664" s="80" t="s">
        <v>3552</v>
      </c>
      <c r="D664" s="80" t="s">
        <v>3552</v>
      </c>
      <c r="E664" s="80" t="s">
        <v>3552</v>
      </c>
      <c r="F664" s="100" t="s">
        <v>614</v>
      </c>
      <c r="G664" s="100" t="s">
        <v>614</v>
      </c>
      <c r="H664" s="93" t="s">
        <v>3553</v>
      </c>
      <c r="K664" s="80" t="s">
        <v>3468</v>
      </c>
      <c r="L664" s="80" t="s">
        <v>3469</v>
      </c>
      <c r="M664" s="80" t="s">
        <v>3440</v>
      </c>
      <c r="N664" s="80">
        <v>3175</v>
      </c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  <c r="AA664" s="86"/>
      <c r="AB664" s="86"/>
      <c r="AC664" s="86"/>
      <c r="AD664" s="86"/>
      <c r="AE664" s="86"/>
      <c r="AF664" s="86"/>
      <c r="AG664" s="86"/>
      <c r="AH664" s="86"/>
      <c r="AI664" s="86"/>
      <c r="AJ664" s="86"/>
      <c r="AK664" s="86"/>
      <c r="AL664" s="86"/>
      <c r="AM664" s="86"/>
      <c r="AN664" s="86"/>
      <c r="AO664" s="86"/>
      <c r="AP664" s="86"/>
    </row>
    <row r="665" customHeight="1" spans="1:42"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  <c r="AA665" s="86"/>
      <c r="AB665" s="86"/>
      <c r="AC665" s="86"/>
      <c r="AD665" s="86"/>
      <c r="AE665" s="86"/>
      <c r="AF665" s="86"/>
      <c r="AG665" s="86"/>
      <c r="AH665" s="86"/>
      <c r="AI665" s="86"/>
      <c r="AJ665" s="86"/>
      <c r="AK665" s="86"/>
      <c r="AL665" s="86"/>
      <c r="AM665" s="86"/>
      <c r="AN665" s="86"/>
      <c r="AO665" s="86"/>
      <c r="AP665" s="86"/>
    </row>
    <row r="666" customHeight="1" spans="1:42"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  <c r="AA666" s="86"/>
      <c r="AB666" s="86"/>
      <c r="AC666" s="86"/>
      <c r="AD666" s="86"/>
      <c r="AE666" s="86"/>
      <c r="AF666" s="86"/>
      <c r="AG666" s="86"/>
      <c r="AH666" s="86"/>
      <c r="AI666" s="86"/>
      <c r="AJ666" s="86"/>
      <c r="AK666" s="86"/>
      <c r="AL666" s="86"/>
      <c r="AM666" s="86"/>
      <c r="AN666" s="86"/>
      <c r="AO666" s="86"/>
      <c r="AP666" s="86"/>
    </row>
    <row r="667" customHeight="1" spans="1:42"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  <c r="AA667" s="86"/>
      <c r="AB667" s="86"/>
      <c r="AC667" s="86"/>
      <c r="AD667" s="86"/>
      <c r="AE667" s="86"/>
      <c r="AF667" s="86"/>
      <c r="AG667" s="86"/>
      <c r="AH667" s="86"/>
      <c r="AI667" s="86"/>
      <c r="AJ667" s="86"/>
      <c r="AK667" s="86"/>
      <c r="AL667" s="86"/>
      <c r="AM667" s="86"/>
      <c r="AN667" s="86"/>
      <c r="AO667" s="86"/>
      <c r="AP667" s="86"/>
    </row>
    <row r="668" customHeight="1" spans="1:42"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  <c r="AA668" s="86"/>
      <c r="AB668" s="86"/>
      <c r="AC668" s="86"/>
      <c r="AD668" s="86"/>
      <c r="AE668" s="86"/>
      <c r="AF668" s="86"/>
      <c r="AG668" s="86"/>
      <c r="AH668" s="86"/>
      <c r="AI668" s="86"/>
      <c r="AJ668" s="86"/>
      <c r="AK668" s="86"/>
      <c r="AL668" s="86"/>
      <c r="AM668" s="86"/>
      <c r="AN668" s="86"/>
      <c r="AO668" s="86"/>
      <c r="AP668" s="86"/>
    </row>
    <row r="669" customHeight="1" spans="1:42"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  <c r="AA669" s="86"/>
      <c r="AB669" s="86"/>
      <c r="AC669" s="86"/>
      <c r="AD669" s="86"/>
      <c r="AE669" s="86"/>
      <c r="AF669" s="86"/>
      <c r="AG669" s="86"/>
      <c r="AH669" s="86"/>
      <c r="AI669" s="86"/>
      <c r="AJ669" s="86"/>
      <c r="AK669" s="86"/>
      <c r="AL669" s="86"/>
      <c r="AM669" s="86"/>
      <c r="AN669" s="86"/>
      <c r="AO669" s="86"/>
      <c r="AP669" s="86"/>
    </row>
    <row r="670" customHeight="1" spans="1:42"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  <c r="AA670" s="86"/>
      <c r="AB670" s="86"/>
      <c r="AC670" s="86"/>
      <c r="AD670" s="86"/>
      <c r="AE670" s="86"/>
      <c r="AF670" s="86"/>
      <c r="AG670" s="86"/>
      <c r="AH670" s="86"/>
      <c r="AI670" s="86"/>
      <c r="AJ670" s="86"/>
      <c r="AK670" s="86"/>
      <c r="AL670" s="86"/>
      <c r="AM670" s="86"/>
      <c r="AN670" s="86"/>
      <c r="AO670" s="86"/>
      <c r="AP670" s="86"/>
    </row>
    <row r="671" customHeight="1" spans="1:42"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  <c r="AA671" s="86"/>
      <c r="AB671" s="86"/>
      <c r="AC671" s="86"/>
      <c r="AD671" s="86"/>
      <c r="AE671" s="86"/>
      <c r="AF671" s="86"/>
      <c r="AG671" s="86"/>
      <c r="AH671" s="86"/>
      <c r="AI671" s="86"/>
      <c r="AJ671" s="86"/>
      <c r="AK671" s="86"/>
      <c r="AL671" s="86"/>
      <c r="AM671" s="86"/>
      <c r="AN671" s="86"/>
      <c r="AO671" s="86"/>
      <c r="AP671" s="86"/>
    </row>
    <row r="672" customHeight="1" spans="1:42"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  <c r="AA672" s="86"/>
      <c r="AB672" s="86"/>
      <c r="AC672" s="86"/>
      <c r="AD672" s="86"/>
      <c r="AE672" s="86"/>
      <c r="AF672" s="86"/>
      <c r="AG672" s="86"/>
      <c r="AH672" s="86"/>
      <c r="AI672" s="86"/>
      <c r="AJ672" s="86"/>
      <c r="AK672" s="86"/>
      <c r="AL672" s="86"/>
      <c r="AM672" s="86"/>
      <c r="AN672" s="86"/>
      <c r="AO672" s="86"/>
      <c r="AP672" s="86"/>
    </row>
    <row r="673" customHeight="1" spans="15:42"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  <c r="AA673" s="86"/>
      <c r="AB673" s="86"/>
      <c r="AC673" s="86"/>
      <c r="AD673" s="86"/>
      <c r="AE673" s="86"/>
      <c r="AF673" s="86"/>
      <c r="AG673" s="86"/>
      <c r="AH673" s="86"/>
      <c r="AI673" s="86"/>
      <c r="AJ673" s="86"/>
      <c r="AK673" s="86"/>
      <c r="AL673" s="86"/>
      <c r="AM673" s="86"/>
      <c r="AN673" s="86"/>
      <c r="AO673" s="86"/>
      <c r="AP673" s="86"/>
    </row>
    <row r="674" customHeight="1" spans="15:42"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  <c r="AA674" s="86"/>
      <c r="AB674" s="86"/>
      <c r="AC674" s="86"/>
      <c r="AD674" s="86"/>
      <c r="AE674" s="86"/>
      <c r="AF674" s="86"/>
      <c r="AG674" s="86"/>
      <c r="AH674" s="86"/>
      <c r="AI674" s="86"/>
      <c r="AJ674" s="86"/>
      <c r="AK674" s="86"/>
      <c r="AL674" s="86"/>
      <c r="AM674" s="86"/>
      <c r="AN674" s="86"/>
      <c r="AO674" s="86"/>
      <c r="AP674" s="86"/>
    </row>
    <row r="675" customHeight="1" spans="15:42"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  <c r="AA675" s="86"/>
      <c r="AB675" s="86"/>
      <c r="AC675" s="86"/>
      <c r="AD675" s="86"/>
      <c r="AE675" s="86"/>
      <c r="AF675" s="86"/>
      <c r="AG675" s="86"/>
      <c r="AH675" s="86"/>
      <c r="AI675" s="86"/>
      <c r="AJ675" s="86"/>
      <c r="AK675" s="86"/>
      <c r="AL675" s="86"/>
      <c r="AM675" s="86"/>
      <c r="AN675" s="86"/>
      <c r="AO675" s="86"/>
      <c r="AP675" s="86"/>
    </row>
    <row r="676" customHeight="1" spans="15:42"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  <c r="AA676" s="86"/>
      <c r="AB676" s="86"/>
      <c r="AC676" s="86"/>
      <c r="AD676" s="86"/>
      <c r="AE676" s="86"/>
      <c r="AF676" s="86"/>
      <c r="AG676" s="86"/>
      <c r="AH676" s="86"/>
      <c r="AI676" s="86"/>
      <c r="AJ676" s="86"/>
      <c r="AK676" s="86"/>
      <c r="AL676" s="86"/>
      <c r="AM676" s="86"/>
      <c r="AN676" s="86"/>
      <c r="AO676" s="86"/>
      <c r="AP676" s="86"/>
    </row>
    <row r="677" customHeight="1" spans="15:42"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  <c r="AA677" s="86"/>
      <c r="AB677" s="86"/>
      <c r="AC677" s="86"/>
      <c r="AD677" s="86"/>
      <c r="AE677" s="86"/>
      <c r="AF677" s="86"/>
      <c r="AG677" s="86"/>
      <c r="AH677" s="86"/>
      <c r="AI677" s="86"/>
      <c r="AJ677" s="86"/>
      <c r="AK677" s="86"/>
      <c r="AL677" s="86"/>
      <c r="AM677" s="86"/>
      <c r="AN677" s="86"/>
      <c r="AO677" s="86"/>
      <c r="AP677" s="86"/>
    </row>
    <row r="678" customHeight="1" spans="15:42"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  <c r="AA678" s="86"/>
      <c r="AB678" s="86"/>
      <c r="AC678" s="86"/>
      <c r="AD678" s="86"/>
      <c r="AE678" s="86"/>
      <c r="AF678" s="86"/>
      <c r="AG678" s="86"/>
      <c r="AH678" s="86"/>
      <c r="AI678" s="86"/>
      <c r="AJ678" s="86"/>
      <c r="AK678" s="86"/>
      <c r="AL678" s="86"/>
      <c r="AM678" s="86"/>
      <c r="AN678" s="86"/>
      <c r="AO678" s="86"/>
      <c r="AP678" s="86"/>
    </row>
    <row r="679" customHeight="1" spans="15:42"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  <c r="AA679" s="86"/>
      <c r="AB679" s="86"/>
      <c r="AC679" s="86"/>
      <c r="AD679" s="86"/>
      <c r="AE679" s="86"/>
      <c r="AF679" s="86"/>
      <c r="AG679" s="86"/>
      <c r="AH679" s="86"/>
      <c r="AI679" s="86"/>
      <c r="AJ679" s="86"/>
      <c r="AK679" s="86"/>
      <c r="AL679" s="86"/>
      <c r="AM679" s="86"/>
      <c r="AN679" s="86"/>
      <c r="AO679" s="86"/>
      <c r="AP679" s="86"/>
    </row>
    <row r="680" customHeight="1" spans="15:42"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  <c r="AA680" s="86"/>
      <c r="AB680" s="86"/>
      <c r="AC680" s="86"/>
      <c r="AD680" s="86"/>
      <c r="AE680" s="86"/>
      <c r="AF680" s="86"/>
      <c r="AG680" s="86"/>
      <c r="AH680" s="86"/>
      <c r="AI680" s="86"/>
      <c r="AJ680" s="86"/>
      <c r="AK680" s="86"/>
      <c r="AL680" s="86"/>
      <c r="AM680" s="86"/>
      <c r="AN680" s="86"/>
      <c r="AO680" s="86"/>
      <c r="AP680" s="86"/>
    </row>
    <row r="681" customHeight="1" spans="15:42"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  <c r="AA681" s="86"/>
      <c r="AB681" s="86"/>
      <c r="AC681" s="86"/>
      <c r="AD681" s="86"/>
      <c r="AE681" s="86"/>
      <c r="AF681" s="86"/>
      <c r="AG681" s="86"/>
      <c r="AH681" s="86"/>
      <c r="AI681" s="86"/>
      <c r="AJ681" s="86"/>
      <c r="AK681" s="86"/>
      <c r="AL681" s="86"/>
      <c r="AM681" s="86"/>
      <c r="AN681" s="86"/>
      <c r="AO681" s="86"/>
      <c r="AP681" s="86"/>
    </row>
    <row r="682" customHeight="1" spans="15:42"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  <c r="AA682" s="86"/>
      <c r="AB682" s="86"/>
      <c r="AC682" s="86"/>
      <c r="AD682" s="86"/>
      <c r="AE682" s="86"/>
      <c r="AF682" s="86"/>
      <c r="AG682" s="86"/>
      <c r="AH682" s="86"/>
      <c r="AI682" s="86"/>
      <c r="AJ682" s="86"/>
      <c r="AK682" s="86"/>
      <c r="AL682" s="86"/>
      <c r="AM682" s="86"/>
      <c r="AN682" s="86"/>
      <c r="AO682" s="86"/>
      <c r="AP682" s="86"/>
    </row>
    <row r="683" customHeight="1" spans="15:42"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  <c r="AA683" s="86"/>
      <c r="AB683" s="86"/>
      <c r="AC683" s="86"/>
      <c r="AD683" s="86"/>
      <c r="AE683" s="86"/>
      <c r="AF683" s="86"/>
      <c r="AG683" s="86"/>
      <c r="AH683" s="86"/>
      <c r="AI683" s="86"/>
      <c r="AJ683" s="86"/>
      <c r="AK683" s="86"/>
      <c r="AL683" s="86"/>
      <c r="AM683" s="86"/>
      <c r="AN683" s="86"/>
      <c r="AO683" s="86"/>
      <c r="AP683" s="86"/>
    </row>
    <row r="684" customHeight="1" spans="15:42"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  <c r="AA684" s="86"/>
      <c r="AB684" s="86"/>
      <c r="AC684" s="86"/>
      <c r="AD684" s="86"/>
      <c r="AE684" s="86"/>
      <c r="AF684" s="86"/>
      <c r="AG684" s="86"/>
      <c r="AH684" s="86"/>
      <c r="AI684" s="86"/>
      <c r="AJ684" s="86"/>
      <c r="AK684" s="86"/>
      <c r="AL684" s="86"/>
      <c r="AM684" s="86"/>
      <c r="AN684" s="86"/>
      <c r="AO684" s="86"/>
      <c r="AP684" s="86"/>
    </row>
    <row r="685" customHeight="1" spans="15:42"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  <c r="AA685" s="86"/>
      <c r="AB685" s="86"/>
      <c r="AC685" s="86"/>
      <c r="AD685" s="86"/>
      <c r="AE685" s="86"/>
      <c r="AF685" s="86"/>
      <c r="AG685" s="86"/>
      <c r="AH685" s="86"/>
      <c r="AI685" s="86"/>
      <c r="AJ685" s="86"/>
      <c r="AK685" s="86"/>
      <c r="AL685" s="86"/>
      <c r="AM685" s="86"/>
      <c r="AN685" s="86"/>
      <c r="AO685" s="86"/>
      <c r="AP685" s="86"/>
    </row>
    <row r="686" customHeight="1" spans="15:42"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  <c r="AA686" s="86"/>
      <c r="AB686" s="86"/>
      <c r="AC686" s="86"/>
      <c r="AD686" s="86"/>
      <c r="AE686" s="86"/>
      <c r="AF686" s="86"/>
      <c r="AG686" s="86"/>
      <c r="AH686" s="86"/>
      <c r="AI686" s="86"/>
      <c r="AJ686" s="86"/>
      <c r="AK686" s="86"/>
      <c r="AL686" s="86"/>
      <c r="AM686" s="86"/>
      <c r="AN686" s="86"/>
      <c r="AO686" s="86"/>
      <c r="AP686" s="86"/>
    </row>
    <row r="687" customHeight="1" spans="15:42"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  <c r="AA687" s="86"/>
      <c r="AB687" s="86"/>
      <c r="AC687" s="86"/>
      <c r="AD687" s="86"/>
      <c r="AE687" s="86"/>
      <c r="AF687" s="86"/>
      <c r="AG687" s="86"/>
      <c r="AH687" s="86"/>
      <c r="AI687" s="86"/>
      <c r="AJ687" s="86"/>
      <c r="AK687" s="86"/>
      <c r="AL687" s="86"/>
      <c r="AM687" s="86"/>
      <c r="AN687" s="86"/>
      <c r="AO687" s="86"/>
      <c r="AP687" s="86"/>
    </row>
    <row r="688" customHeight="1" spans="15:42"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  <c r="AA688" s="86"/>
      <c r="AB688" s="86"/>
      <c r="AC688" s="86"/>
      <c r="AD688" s="86"/>
      <c r="AE688" s="86"/>
      <c r="AF688" s="86"/>
      <c r="AG688" s="86"/>
      <c r="AH688" s="86"/>
      <c r="AI688" s="86"/>
      <c r="AJ688" s="86"/>
      <c r="AK688" s="86"/>
      <c r="AL688" s="86"/>
      <c r="AM688" s="86"/>
      <c r="AN688" s="86"/>
      <c r="AO688" s="86"/>
      <c r="AP688" s="86"/>
    </row>
    <row r="689" customHeight="1" spans="15:42"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  <c r="AA689" s="86"/>
      <c r="AB689" s="86"/>
      <c r="AC689" s="86"/>
      <c r="AD689" s="86"/>
      <c r="AE689" s="86"/>
      <c r="AF689" s="86"/>
      <c r="AG689" s="86"/>
      <c r="AH689" s="86"/>
      <c r="AI689" s="86"/>
      <c r="AJ689" s="86"/>
      <c r="AK689" s="86"/>
      <c r="AL689" s="86"/>
      <c r="AM689" s="86"/>
      <c r="AN689" s="86"/>
      <c r="AO689" s="86"/>
      <c r="AP689" s="86"/>
    </row>
    <row r="690" customHeight="1" spans="15:42"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  <c r="AA690" s="86"/>
      <c r="AB690" s="86"/>
      <c r="AC690" s="86"/>
      <c r="AD690" s="86"/>
      <c r="AE690" s="86"/>
      <c r="AF690" s="86"/>
      <c r="AG690" s="86"/>
      <c r="AH690" s="86"/>
      <c r="AI690" s="86"/>
      <c r="AJ690" s="86"/>
      <c r="AK690" s="86"/>
      <c r="AL690" s="86"/>
      <c r="AM690" s="86"/>
      <c r="AN690" s="86"/>
      <c r="AO690" s="86"/>
      <c r="AP690" s="86"/>
    </row>
    <row r="691" customHeight="1" spans="15:42"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  <c r="AA691" s="86"/>
      <c r="AB691" s="86"/>
      <c r="AC691" s="86"/>
      <c r="AD691" s="86"/>
      <c r="AE691" s="86"/>
      <c r="AF691" s="86"/>
      <c r="AG691" s="86"/>
      <c r="AH691" s="86"/>
      <c r="AI691" s="86"/>
      <c r="AJ691" s="86"/>
      <c r="AK691" s="86"/>
      <c r="AL691" s="86"/>
      <c r="AM691" s="86"/>
      <c r="AN691" s="86"/>
      <c r="AO691" s="86"/>
      <c r="AP691" s="86"/>
    </row>
    <row r="692" customHeight="1" spans="15:42"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  <c r="AA692" s="86"/>
      <c r="AB692" s="86"/>
      <c r="AC692" s="86"/>
      <c r="AD692" s="86"/>
      <c r="AE692" s="86"/>
      <c r="AF692" s="86"/>
      <c r="AG692" s="86"/>
      <c r="AH692" s="86"/>
      <c r="AI692" s="86"/>
      <c r="AJ692" s="86"/>
      <c r="AK692" s="86"/>
      <c r="AL692" s="86"/>
      <c r="AM692" s="86"/>
      <c r="AN692" s="86"/>
      <c r="AO692" s="86"/>
      <c r="AP692" s="86"/>
    </row>
    <row r="693" customHeight="1" spans="15:42"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  <c r="AA693" s="86"/>
      <c r="AB693" s="86"/>
      <c r="AC693" s="86"/>
      <c r="AD693" s="86"/>
      <c r="AE693" s="86"/>
      <c r="AF693" s="86"/>
      <c r="AG693" s="86"/>
      <c r="AH693" s="86"/>
      <c r="AI693" s="86"/>
      <c r="AJ693" s="86"/>
      <c r="AK693" s="86"/>
      <c r="AL693" s="86"/>
      <c r="AM693" s="86"/>
      <c r="AN693" s="86"/>
      <c r="AO693" s="86"/>
      <c r="AP693" s="86"/>
    </row>
    <row r="694" customHeight="1" spans="15:42"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  <c r="AA694" s="86"/>
      <c r="AB694" s="86"/>
      <c r="AC694" s="86"/>
      <c r="AD694" s="86"/>
      <c r="AE694" s="86"/>
      <c r="AF694" s="86"/>
      <c r="AG694" s="86"/>
      <c r="AH694" s="86"/>
      <c r="AI694" s="86"/>
      <c r="AJ694" s="86"/>
      <c r="AK694" s="86"/>
      <c r="AL694" s="86"/>
      <c r="AM694" s="86"/>
      <c r="AN694" s="86"/>
      <c r="AO694" s="86"/>
      <c r="AP694" s="86"/>
    </row>
    <row r="695" customHeight="1" spans="15:42"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  <c r="AA695" s="86"/>
      <c r="AB695" s="86"/>
      <c r="AC695" s="86"/>
      <c r="AD695" s="86"/>
      <c r="AE695" s="86"/>
      <c r="AF695" s="86"/>
      <c r="AG695" s="86"/>
      <c r="AH695" s="86"/>
      <c r="AI695" s="86"/>
      <c r="AJ695" s="86"/>
      <c r="AK695" s="86"/>
      <c r="AL695" s="86"/>
      <c r="AM695" s="86"/>
      <c r="AN695" s="86"/>
      <c r="AO695" s="86"/>
      <c r="AP695" s="86"/>
    </row>
    <row r="696" customHeight="1" spans="15:42"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  <c r="AA696" s="86"/>
      <c r="AB696" s="86"/>
      <c r="AC696" s="86"/>
      <c r="AD696" s="86"/>
      <c r="AE696" s="86"/>
      <c r="AF696" s="86"/>
      <c r="AG696" s="86"/>
      <c r="AH696" s="86"/>
      <c r="AI696" s="86"/>
      <c r="AJ696" s="86"/>
      <c r="AK696" s="86"/>
      <c r="AL696" s="86"/>
      <c r="AM696" s="86"/>
      <c r="AN696" s="86"/>
      <c r="AO696" s="86"/>
      <c r="AP696" s="86"/>
    </row>
    <row r="697" customHeight="1" spans="15:42"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  <c r="AA697" s="86"/>
      <c r="AB697" s="86"/>
      <c r="AC697" s="86"/>
      <c r="AD697" s="86"/>
      <c r="AE697" s="86"/>
      <c r="AF697" s="86"/>
      <c r="AG697" s="86"/>
      <c r="AH697" s="86"/>
      <c r="AI697" s="86"/>
      <c r="AJ697" s="86"/>
      <c r="AK697" s="86"/>
      <c r="AL697" s="86"/>
      <c r="AM697" s="86"/>
      <c r="AN697" s="86"/>
      <c r="AO697" s="86"/>
      <c r="AP697" s="86"/>
    </row>
    <row r="698" customHeight="1" spans="15:42"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  <c r="AA698" s="86"/>
      <c r="AB698" s="86"/>
      <c r="AC698" s="86"/>
      <c r="AD698" s="86"/>
      <c r="AE698" s="86"/>
      <c r="AF698" s="86"/>
      <c r="AG698" s="86"/>
      <c r="AH698" s="86"/>
      <c r="AI698" s="86"/>
      <c r="AJ698" s="86"/>
      <c r="AK698" s="86"/>
      <c r="AL698" s="86"/>
      <c r="AM698" s="86"/>
      <c r="AN698" s="86"/>
      <c r="AO698" s="86"/>
      <c r="AP698" s="86"/>
    </row>
    <row r="699" customHeight="1" spans="15:42"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  <c r="AA699" s="86"/>
      <c r="AB699" s="86"/>
      <c r="AC699" s="86"/>
      <c r="AD699" s="86"/>
      <c r="AE699" s="86"/>
      <c r="AF699" s="86"/>
      <c r="AG699" s="86"/>
      <c r="AH699" s="86"/>
      <c r="AI699" s="86"/>
      <c r="AJ699" s="86"/>
      <c r="AK699" s="86"/>
      <c r="AL699" s="86"/>
      <c r="AM699" s="86"/>
      <c r="AN699" s="86"/>
      <c r="AO699" s="86"/>
      <c r="AP699" s="86"/>
    </row>
    <row r="700" customHeight="1" spans="15:42"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  <c r="AA700" s="86"/>
      <c r="AB700" s="86"/>
      <c r="AC700" s="86"/>
      <c r="AD700" s="86"/>
      <c r="AE700" s="86"/>
      <c r="AF700" s="86"/>
      <c r="AG700" s="86"/>
      <c r="AH700" s="86"/>
      <c r="AI700" s="86"/>
      <c r="AJ700" s="86"/>
      <c r="AK700" s="86"/>
      <c r="AL700" s="86"/>
      <c r="AM700" s="86"/>
      <c r="AN700" s="86"/>
      <c r="AO700" s="86"/>
      <c r="AP700" s="86"/>
    </row>
    <row r="701" customHeight="1" spans="15:42"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  <c r="AA701" s="86"/>
      <c r="AB701" s="86"/>
      <c r="AC701" s="86"/>
      <c r="AD701" s="86"/>
      <c r="AE701" s="86"/>
      <c r="AF701" s="86"/>
      <c r="AG701" s="86"/>
      <c r="AH701" s="86"/>
      <c r="AI701" s="86"/>
      <c r="AJ701" s="86"/>
      <c r="AK701" s="86"/>
      <c r="AL701" s="86"/>
      <c r="AM701" s="86"/>
      <c r="AN701" s="86"/>
      <c r="AO701" s="86"/>
      <c r="AP701" s="86"/>
    </row>
    <row r="702" customHeight="1" spans="15:42"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  <c r="AA702" s="86"/>
      <c r="AB702" s="86"/>
      <c r="AC702" s="86"/>
      <c r="AD702" s="86"/>
      <c r="AE702" s="86"/>
      <c r="AF702" s="86"/>
      <c r="AG702" s="86"/>
      <c r="AH702" s="86"/>
      <c r="AI702" s="86"/>
      <c r="AJ702" s="86"/>
      <c r="AK702" s="86"/>
      <c r="AL702" s="86"/>
      <c r="AM702" s="86"/>
      <c r="AN702" s="86"/>
      <c r="AO702" s="86"/>
      <c r="AP702" s="86"/>
    </row>
    <row r="703" customHeight="1" spans="15:42"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  <c r="AA703" s="86"/>
      <c r="AB703" s="86"/>
      <c r="AC703" s="86"/>
      <c r="AD703" s="86"/>
      <c r="AE703" s="86"/>
      <c r="AF703" s="86"/>
      <c r="AG703" s="86"/>
      <c r="AH703" s="86"/>
      <c r="AI703" s="86"/>
      <c r="AJ703" s="86"/>
      <c r="AK703" s="86"/>
      <c r="AL703" s="86"/>
      <c r="AM703" s="86"/>
      <c r="AN703" s="86"/>
      <c r="AO703" s="86"/>
      <c r="AP703" s="86"/>
    </row>
    <row r="704" customHeight="1" spans="15:42"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  <c r="AA704" s="86"/>
      <c r="AB704" s="86"/>
      <c r="AC704" s="86"/>
      <c r="AD704" s="86"/>
      <c r="AE704" s="86"/>
      <c r="AF704" s="86"/>
      <c r="AG704" s="86"/>
      <c r="AH704" s="86"/>
      <c r="AI704" s="86"/>
      <c r="AJ704" s="86"/>
      <c r="AK704" s="86"/>
      <c r="AL704" s="86"/>
      <c r="AM704" s="86"/>
      <c r="AN704" s="86"/>
      <c r="AO704" s="86"/>
      <c r="AP704" s="86"/>
    </row>
    <row r="705" customHeight="1" spans="15:42"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  <c r="AA705" s="86"/>
      <c r="AB705" s="86"/>
      <c r="AC705" s="86"/>
      <c r="AD705" s="86"/>
      <c r="AE705" s="86"/>
      <c r="AF705" s="86"/>
      <c r="AG705" s="86"/>
      <c r="AH705" s="86"/>
      <c r="AI705" s="86"/>
      <c r="AJ705" s="86"/>
      <c r="AK705" s="86"/>
      <c r="AL705" s="86"/>
      <c r="AM705" s="86"/>
      <c r="AN705" s="86"/>
      <c r="AO705" s="86"/>
      <c r="AP705" s="86"/>
    </row>
    <row r="706" customHeight="1" spans="15:42"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  <c r="AA706" s="86"/>
      <c r="AB706" s="86"/>
      <c r="AC706" s="86"/>
      <c r="AD706" s="86"/>
      <c r="AE706" s="86"/>
      <c r="AF706" s="86"/>
      <c r="AG706" s="86"/>
      <c r="AH706" s="86"/>
      <c r="AI706" s="86"/>
      <c r="AJ706" s="86"/>
      <c r="AK706" s="86"/>
      <c r="AL706" s="86"/>
      <c r="AM706" s="86"/>
      <c r="AN706" s="86"/>
      <c r="AO706" s="86"/>
      <c r="AP706" s="86"/>
    </row>
    <row r="707" customHeight="1" spans="15:42"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  <c r="AA707" s="86"/>
      <c r="AB707" s="86"/>
      <c r="AC707" s="86"/>
      <c r="AD707" s="86"/>
      <c r="AE707" s="86"/>
      <c r="AF707" s="86"/>
      <c r="AG707" s="86"/>
      <c r="AH707" s="86"/>
      <c r="AI707" s="86"/>
      <c r="AJ707" s="86"/>
      <c r="AK707" s="86"/>
      <c r="AL707" s="86"/>
      <c r="AM707" s="86"/>
      <c r="AN707" s="86"/>
      <c r="AO707" s="86"/>
      <c r="AP707" s="86"/>
    </row>
    <row r="708" customHeight="1" spans="15:42"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  <c r="AA708" s="86"/>
      <c r="AB708" s="86"/>
      <c r="AC708" s="86"/>
      <c r="AD708" s="86"/>
      <c r="AE708" s="86"/>
      <c r="AF708" s="86"/>
      <c r="AG708" s="86"/>
      <c r="AH708" s="86"/>
      <c r="AI708" s="86"/>
      <c r="AJ708" s="86"/>
      <c r="AK708" s="86"/>
      <c r="AL708" s="86"/>
      <c r="AM708" s="86"/>
      <c r="AN708" s="86"/>
      <c r="AO708" s="86"/>
      <c r="AP708" s="86"/>
    </row>
    <row r="709" customHeight="1" spans="15:42"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  <c r="AA709" s="86"/>
      <c r="AB709" s="86"/>
      <c r="AC709" s="86"/>
      <c r="AD709" s="86"/>
      <c r="AE709" s="86"/>
      <c r="AF709" s="86"/>
      <c r="AG709" s="86"/>
      <c r="AH709" s="86"/>
      <c r="AI709" s="86"/>
      <c r="AJ709" s="86"/>
      <c r="AK709" s="86"/>
      <c r="AL709" s="86"/>
      <c r="AM709" s="86"/>
      <c r="AN709" s="86"/>
      <c r="AO709" s="86"/>
      <c r="AP709" s="86"/>
    </row>
    <row r="710" customHeight="1" spans="15:42"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  <c r="AA710" s="86"/>
      <c r="AB710" s="86"/>
      <c r="AC710" s="86"/>
      <c r="AD710" s="86"/>
      <c r="AE710" s="86"/>
      <c r="AF710" s="86"/>
      <c r="AG710" s="86"/>
      <c r="AH710" s="86"/>
      <c r="AI710" s="86"/>
      <c r="AJ710" s="86"/>
      <c r="AK710" s="86"/>
      <c r="AL710" s="86"/>
      <c r="AM710" s="86"/>
      <c r="AN710" s="86"/>
      <c r="AO710" s="86"/>
      <c r="AP710" s="86"/>
    </row>
    <row r="711" customHeight="1" spans="15:42"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  <c r="AA711" s="86"/>
      <c r="AB711" s="86"/>
      <c r="AC711" s="86"/>
      <c r="AD711" s="86"/>
      <c r="AE711" s="86"/>
      <c r="AF711" s="86"/>
      <c r="AG711" s="86"/>
      <c r="AH711" s="86"/>
      <c r="AI711" s="86"/>
      <c r="AJ711" s="86"/>
      <c r="AK711" s="86"/>
      <c r="AL711" s="86"/>
      <c r="AM711" s="86"/>
      <c r="AN711" s="86"/>
      <c r="AO711" s="86"/>
      <c r="AP711" s="86"/>
    </row>
    <row r="712" customHeight="1" spans="15:42"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  <c r="AA712" s="86"/>
      <c r="AB712" s="86"/>
      <c r="AC712" s="86"/>
      <c r="AD712" s="86"/>
      <c r="AE712" s="86"/>
      <c r="AF712" s="86"/>
      <c r="AG712" s="86"/>
      <c r="AH712" s="86"/>
      <c r="AI712" s="86"/>
      <c r="AJ712" s="86"/>
      <c r="AK712" s="86"/>
      <c r="AL712" s="86"/>
      <c r="AM712" s="86"/>
      <c r="AN712" s="86"/>
      <c r="AO712" s="86"/>
      <c r="AP712" s="86"/>
    </row>
    <row r="713" customHeight="1" spans="15:42"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  <c r="AA713" s="86"/>
      <c r="AB713" s="86"/>
      <c r="AC713" s="86"/>
      <c r="AD713" s="86"/>
      <c r="AE713" s="86"/>
      <c r="AF713" s="86"/>
      <c r="AG713" s="86"/>
      <c r="AH713" s="86"/>
      <c r="AI713" s="86"/>
      <c r="AJ713" s="86"/>
      <c r="AK713" s="86"/>
      <c r="AL713" s="86"/>
      <c r="AM713" s="86"/>
      <c r="AN713" s="86"/>
      <c r="AO713" s="86"/>
      <c r="AP713" s="86"/>
    </row>
    <row r="714" customHeight="1" spans="15:42"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  <c r="AA714" s="86"/>
      <c r="AB714" s="86"/>
      <c r="AC714" s="86"/>
      <c r="AD714" s="86"/>
      <c r="AE714" s="86"/>
      <c r="AF714" s="86"/>
      <c r="AG714" s="86"/>
      <c r="AH714" s="86"/>
      <c r="AI714" s="86"/>
      <c r="AJ714" s="86"/>
      <c r="AK714" s="86"/>
      <c r="AL714" s="86"/>
      <c r="AM714" s="86"/>
      <c r="AN714" s="86"/>
      <c r="AO714" s="86"/>
      <c r="AP714" s="86"/>
    </row>
    <row r="715" customHeight="1" spans="15:42"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  <c r="AA715" s="86"/>
      <c r="AB715" s="86"/>
      <c r="AC715" s="86"/>
      <c r="AD715" s="86"/>
      <c r="AE715" s="86"/>
      <c r="AF715" s="86"/>
      <c r="AG715" s="86"/>
      <c r="AH715" s="86"/>
      <c r="AI715" s="86"/>
      <c r="AJ715" s="86"/>
      <c r="AK715" s="86"/>
      <c r="AL715" s="86"/>
      <c r="AM715" s="86"/>
      <c r="AN715" s="86"/>
      <c r="AO715" s="86"/>
      <c r="AP715" s="86"/>
    </row>
    <row r="716" customHeight="1" spans="15:42"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  <c r="AA716" s="86"/>
      <c r="AB716" s="86"/>
      <c r="AC716" s="86"/>
      <c r="AD716" s="86"/>
      <c r="AE716" s="86"/>
      <c r="AF716" s="86"/>
      <c r="AG716" s="86"/>
      <c r="AH716" s="86"/>
      <c r="AI716" s="86"/>
      <c r="AJ716" s="86"/>
      <c r="AK716" s="86"/>
      <c r="AL716" s="86"/>
      <c r="AM716" s="86"/>
      <c r="AN716" s="86"/>
      <c r="AO716" s="86"/>
      <c r="AP716" s="86"/>
    </row>
    <row r="717" customHeight="1" spans="15:42"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  <c r="AA717" s="86"/>
      <c r="AB717" s="86"/>
      <c r="AC717" s="86"/>
      <c r="AD717" s="86"/>
      <c r="AE717" s="86"/>
      <c r="AF717" s="86"/>
      <c r="AG717" s="86"/>
      <c r="AH717" s="86"/>
      <c r="AI717" s="86"/>
      <c r="AJ717" s="86"/>
      <c r="AK717" s="86"/>
      <c r="AL717" s="86"/>
      <c r="AM717" s="86"/>
      <c r="AN717" s="86"/>
      <c r="AO717" s="86"/>
      <c r="AP717" s="86"/>
    </row>
    <row r="718" customHeight="1" spans="15:42"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  <c r="AA718" s="86"/>
      <c r="AB718" s="86"/>
      <c r="AC718" s="86"/>
      <c r="AD718" s="86"/>
      <c r="AE718" s="86"/>
      <c r="AF718" s="86"/>
      <c r="AG718" s="86"/>
      <c r="AH718" s="86"/>
      <c r="AI718" s="86"/>
      <c r="AJ718" s="86"/>
      <c r="AK718" s="86"/>
      <c r="AL718" s="86"/>
      <c r="AM718" s="86"/>
      <c r="AN718" s="86"/>
      <c r="AO718" s="86"/>
      <c r="AP718" s="86"/>
    </row>
    <row r="719" customHeight="1" spans="15:42"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  <c r="AA719" s="86"/>
      <c r="AB719" s="86"/>
      <c r="AC719" s="86"/>
      <c r="AD719" s="86"/>
      <c r="AE719" s="86"/>
      <c r="AF719" s="86"/>
      <c r="AG719" s="86"/>
      <c r="AH719" s="86"/>
      <c r="AI719" s="86"/>
      <c r="AJ719" s="86"/>
      <c r="AK719" s="86"/>
      <c r="AL719" s="86"/>
      <c r="AM719" s="86"/>
      <c r="AN719" s="86"/>
      <c r="AO719" s="86"/>
      <c r="AP719" s="86"/>
    </row>
    <row r="720" customHeight="1" spans="15:42"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  <c r="AA720" s="86"/>
      <c r="AB720" s="86"/>
      <c r="AC720" s="86"/>
      <c r="AD720" s="86"/>
      <c r="AE720" s="86"/>
      <c r="AF720" s="86"/>
      <c r="AG720" s="86"/>
      <c r="AH720" s="86"/>
      <c r="AI720" s="86"/>
      <c r="AJ720" s="86"/>
      <c r="AK720" s="86"/>
      <c r="AL720" s="86"/>
      <c r="AM720" s="86"/>
      <c r="AN720" s="86"/>
      <c r="AO720" s="86"/>
      <c r="AP720" s="86"/>
    </row>
    <row r="721" customHeight="1" spans="15:42"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  <c r="AA721" s="86"/>
      <c r="AB721" s="86"/>
      <c r="AC721" s="86"/>
      <c r="AD721" s="86"/>
      <c r="AE721" s="86"/>
      <c r="AF721" s="86"/>
      <c r="AG721" s="86"/>
      <c r="AH721" s="86"/>
      <c r="AI721" s="86"/>
      <c r="AJ721" s="86"/>
      <c r="AK721" s="86"/>
      <c r="AL721" s="86"/>
      <c r="AM721" s="86"/>
      <c r="AN721" s="86"/>
      <c r="AO721" s="86"/>
      <c r="AP721" s="86"/>
    </row>
    <row r="722" customHeight="1" spans="15:42"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  <c r="AA722" s="86"/>
      <c r="AB722" s="86"/>
      <c r="AC722" s="86"/>
      <c r="AD722" s="86"/>
      <c r="AE722" s="86"/>
      <c r="AF722" s="86"/>
      <c r="AG722" s="86"/>
      <c r="AH722" s="86"/>
      <c r="AI722" s="86"/>
      <c r="AJ722" s="86"/>
      <c r="AK722" s="86"/>
      <c r="AL722" s="86"/>
      <c r="AM722" s="86"/>
      <c r="AN722" s="86"/>
      <c r="AO722" s="86"/>
      <c r="AP722" s="86"/>
    </row>
    <row r="723" customHeight="1" spans="15:42"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  <c r="AA723" s="86"/>
      <c r="AB723" s="86"/>
      <c r="AC723" s="86"/>
      <c r="AD723" s="86"/>
      <c r="AE723" s="86"/>
      <c r="AF723" s="86"/>
      <c r="AG723" s="86"/>
      <c r="AH723" s="86"/>
      <c r="AI723" s="86"/>
      <c r="AJ723" s="86"/>
      <c r="AK723" s="86"/>
      <c r="AL723" s="86"/>
      <c r="AM723" s="86"/>
      <c r="AN723" s="86"/>
      <c r="AO723" s="86"/>
      <c r="AP723" s="86"/>
    </row>
    <row r="724" customHeight="1" spans="15:42"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  <c r="AA724" s="86"/>
      <c r="AB724" s="86"/>
      <c r="AC724" s="86"/>
      <c r="AD724" s="86"/>
      <c r="AE724" s="86"/>
      <c r="AF724" s="86"/>
      <c r="AG724" s="86"/>
      <c r="AH724" s="86"/>
      <c r="AI724" s="86"/>
      <c r="AJ724" s="86"/>
      <c r="AK724" s="86"/>
      <c r="AL724" s="86"/>
      <c r="AM724" s="86"/>
      <c r="AN724" s="86"/>
      <c r="AO724" s="86"/>
      <c r="AP724" s="86"/>
    </row>
    <row r="725" customHeight="1" spans="15:42"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  <c r="AA725" s="86"/>
      <c r="AB725" s="86"/>
      <c r="AC725" s="86"/>
      <c r="AD725" s="86"/>
      <c r="AE725" s="86"/>
      <c r="AF725" s="86"/>
      <c r="AG725" s="86"/>
      <c r="AH725" s="86"/>
      <c r="AI725" s="86"/>
      <c r="AJ725" s="86"/>
      <c r="AK725" s="86"/>
      <c r="AL725" s="86"/>
      <c r="AM725" s="86"/>
      <c r="AN725" s="86"/>
      <c r="AO725" s="86"/>
      <c r="AP725" s="86"/>
    </row>
    <row r="726" customHeight="1" spans="15:42"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  <c r="AA726" s="86"/>
      <c r="AB726" s="86"/>
      <c r="AC726" s="86"/>
      <c r="AD726" s="86"/>
      <c r="AE726" s="86"/>
      <c r="AF726" s="86"/>
      <c r="AG726" s="86"/>
      <c r="AH726" s="86"/>
      <c r="AI726" s="86"/>
      <c r="AJ726" s="86"/>
      <c r="AK726" s="86"/>
      <c r="AL726" s="86"/>
      <c r="AM726" s="86"/>
      <c r="AN726" s="86"/>
      <c r="AO726" s="86"/>
      <c r="AP726" s="86"/>
    </row>
    <row r="727" customHeight="1" spans="15:42"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  <c r="AA727" s="86"/>
      <c r="AB727" s="86"/>
      <c r="AC727" s="86"/>
      <c r="AD727" s="86"/>
      <c r="AE727" s="86"/>
      <c r="AF727" s="86"/>
      <c r="AG727" s="86"/>
      <c r="AH727" s="86"/>
      <c r="AI727" s="86"/>
      <c r="AJ727" s="86"/>
      <c r="AK727" s="86"/>
      <c r="AL727" s="86"/>
      <c r="AM727" s="86"/>
      <c r="AN727" s="86"/>
      <c r="AO727" s="86"/>
      <c r="AP727" s="86"/>
    </row>
    <row r="728" customHeight="1" spans="15:42"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  <c r="AA728" s="86"/>
      <c r="AB728" s="86"/>
      <c r="AC728" s="86"/>
      <c r="AD728" s="86"/>
      <c r="AE728" s="86"/>
      <c r="AF728" s="86"/>
      <c r="AG728" s="86"/>
      <c r="AH728" s="86"/>
      <c r="AI728" s="86"/>
      <c r="AJ728" s="86"/>
      <c r="AK728" s="86"/>
      <c r="AL728" s="86"/>
      <c r="AM728" s="86"/>
      <c r="AN728" s="86"/>
      <c r="AO728" s="86"/>
      <c r="AP728" s="86"/>
    </row>
    <row r="729" customHeight="1" spans="15:42"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  <c r="AA729" s="86"/>
      <c r="AB729" s="86"/>
      <c r="AC729" s="86"/>
      <c r="AD729" s="86"/>
      <c r="AE729" s="86"/>
      <c r="AF729" s="86"/>
      <c r="AG729" s="86"/>
      <c r="AH729" s="86"/>
      <c r="AI729" s="86"/>
      <c r="AJ729" s="86"/>
      <c r="AK729" s="86"/>
      <c r="AL729" s="86"/>
      <c r="AM729" s="86"/>
      <c r="AN729" s="86"/>
      <c r="AO729" s="86"/>
      <c r="AP729" s="86"/>
    </row>
    <row r="730" customHeight="1" spans="15:42"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  <c r="AA730" s="86"/>
      <c r="AB730" s="86"/>
      <c r="AC730" s="86"/>
      <c r="AD730" s="86"/>
      <c r="AE730" s="86"/>
      <c r="AF730" s="86"/>
      <c r="AG730" s="86"/>
      <c r="AH730" s="86"/>
      <c r="AI730" s="86"/>
      <c r="AJ730" s="86"/>
      <c r="AK730" s="86"/>
      <c r="AL730" s="86"/>
      <c r="AM730" s="86"/>
      <c r="AN730" s="86"/>
      <c r="AO730" s="86"/>
      <c r="AP730" s="86"/>
    </row>
    <row r="731" customHeight="1" spans="15:42"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  <c r="AA731" s="86"/>
      <c r="AB731" s="86"/>
      <c r="AC731" s="86"/>
      <c r="AD731" s="86"/>
      <c r="AE731" s="86"/>
      <c r="AF731" s="86"/>
      <c r="AG731" s="86"/>
      <c r="AH731" s="86"/>
      <c r="AI731" s="86"/>
      <c r="AJ731" s="86"/>
      <c r="AK731" s="86"/>
      <c r="AL731" s="86"/>
      <c r="AM731" s="86"/>
      <c r="AN731" s="86"/>
      <c r="AO731" s="86"/>
      <c r="AP731" s="86"/>
    </row>
    <row r="732" customHeight="1" spans="15:42"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  <c r="AA732" s="86"/>
      <c r="AB732" s="86"/>
      <c r="AC732" s="86"/>
      <c r="AD732" s="86"/>
      <c r="AE732" s="86"/>
      <c r="AF732" s="86"/>
      <c r="AG732" s="86"/>
      <c r="AH732" s="86"/>
      <c r="AI732" s="86"/>
      <c r="AJ732" s="86"/>
      <c r="AK732" s="86"/>
      <c r="AL732" s="86"/>
      <c r="AM732" s="86"/>
      <c r="AN732" s="86"/>
      <c r="AO732" s="86"/>
      <c r="AP732" s="86"/>
    </row>
    <row r="733" customHeight="1" spans="15:42"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  <c r="AA733" s="86"/>
      <c r="AB733" s="86"/>
      <c r="AC733" s="86"/>
      <c r="AD733" s="86"/>
      <c r="AE733" s="86"/>
      <c r="AF733" s="86"/>
      <c r="AG733" s="86"/>
      <c r="AH733" s="86"/>
      <c r="AI733" s="86"/>
      <c r="AJ733" s="86"/>
      <c r="AK733" s="86"/>
      <c r="AL733" s="86"/>
      <c r="AM733" s="86"/>
      <c r="AN733" s="86"/>
      <c r="AO733" s="86"/>
      <c r="AP733" s="86"/>
    </row>
    <row r="734" customHeight="1" spans="15:42"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  <c r="AA734" s="86"/>
      <c r="AB734" s="86"/>
      <c r="AC734" s="86"/>
      <c r="AD734" s="86"/>
      <c r="AE734" s="86"/>
      <c r="AF734" s="86"/>
      <c r="AG734" s="86"/>
      <c r="AH734" s="86"/>
      <c r="AI734" s="86"/>
      <c r="AJ734" s="86"/>
      <c r="AK734" s="86"/>
      <c r="AL734" s="86"/>
      <c r="AM734" s="86"/>
      <c r="AN734" s="86"/>
      <c r="AO734" s="86"/>
      <c r="AP734" s="86"/>
    </row>
    <row r="735" customHeight="1" spans="15:42"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  <c r="AA735" s="86"/>
      <c r="AB735" s="86"/>
      <c r="AC735" s="86"/>
      <c r="AD735" s="86"/>
      <c r="AE735" s="86"/>
      <c r="AF735" s="86"/>
      <c r="AG735" s="86"/>
      <c r="AH735" s="86"/>
      <c r="AI735" s="86"/>
      <c r="AJ735" s="86"/>
      <c r="AK735" s="86"/>
      <c r="AL735" s="86"/>
      <c r="AM735" s="86"/>
      <c r="AN735" s="86"/>
      <c r="AO735" s="86"/>
      <c r="AP735" s="86"/>
    </row>
    <row r="736" customHeight="1" spans="15:42"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  <c r="AA736" s="86"/>
      <c r="AB736" s="86"/>
      <c r="AC736" s="86"/>
      <c r="AD736" s="86"/>
      <c r="AE736" s="86"/>
      <c r="AF736" s="86"/>
      <c r="AG736" s="86"/>
      <c r="AH736" s="86"/>
      <c r="AI736" s="86"/>
      <c r="AJ736" s="86"/>
      <c r="AK736" s="86"/>
      <c r="AL736" s="86"/>
      <c r="AM736" s="86"/>
      <c r="AN736" s="86"/>
      <c r="AO736" s="86"/>
      <c r="AP736" s="86"/>
    </row>
    <row r="737" customHeight="1" spans="15:42"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  <c r="AA737" s="86"/>
      <c r="AB737" s="86"/>
      <c r="AC737" s="86"/>
      <c r="AD737" s="86"/>
      <c r="AE737" s="86"/>
      <c r="AF737" s="86"/>
      <c r="AG737" s="86"/>
      <c r="AH737" s="86"/>
      <c r="AI737" s="86"/>
      <c r="AJ737" s="86"/>
      <c r="AK737" s="86"/>
      <c r="AL737" s="86"/>
      <c r="AM737" s="86"/>
      <c r="AN737" s="86"/>
      <c r="AO737" s="86"/>
      <c r="AP737" s="86"/>
    </row>
    <row r="738" customHeight="1" spans="15:42"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  <c r="AA738" s="86"/>
      <c r="AB738" s="86"/>
      <c r="AC738" s="86"/>
      <c r="AD738" s="86"/>
      <c r="AE738" s="86"/>
      <c r="AF738" s="86"/>
      <c r="AG738" s="86"/>
      <c r="AH738" s="86"/>
      <c r="AI738" s="86"/>
      <c r="AJ738" s="86"/>
      <c r="AK738" s="86"/>
      <c r="AL738" s="86"/>
      <c r="AM738" s="86"/>
      <c r="AN738" s="86"/>
      <c r="AO738" s="86"/>
      <c r="AP738" s="86"/>
    </row>
    <row r="739" customHeight="1" spans="15:42"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  <c r="AA739" s="86"/>
      <c r="AB739" s="86"/>
      <c r="AC739" s="86"/>
      <c r="AD739" s="86"/>
      <c r="AE739" s="86"/>
      <c r="AF739" s="86"/>
      <c r="AG739" s="86"/>
      <c r="AH739" s="86"/>
      <c r="AI739" s="86"/>
      <c r="AJ739" s="86"/>
      <c r="AK739" s="86"/>
      <c r="AL739" s="86"/>
      <c r="AM739" s="86"/>
      <c r="AN739" s="86"/>
      <c r="AO739" s="86"/>
      <c r="AP739" s="86"/>
    </row>
    <row r="740" customHeight="1" spans="15:42"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  <c r="AA740" s="86"/>
      <c r="AB740" s="86"/>
      <c r="AC740" s="86"/>
      <c r="AD740" s="86"/>
      <c r="AE740" s="86"/>
      <c r="AF740" s="86"/>
      <c r="AG740" s="86"/>
      <c r="AH740" s="86"/>
      <c r="AI740" s="86"/>
      <c r="AJ740" s="86"/>
      <c r="AK740" s="86"/>
      <c r="AL740" s="86"/>
      <c r="AM740" s="86"/>
      <c r="AN740" s="86"/>
      <c r="AO740" s="86"/>
      <c r="AP740" s="86"/>
    </row>
    <row r="741" customHeight="1" spans="15:42"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  <c r="AA741" s="86"/>
      <c r="AB741" s="86"/>
      <c r="AC741" s="86"/>
      <c r="AD741" s="86"/>
      <c r="AE741" s="86"/>
      <c r="AF741" s="86"/>
      <c r="AG741" s="86"/>
      <c r="AH741" s="86"/>
      <c r="AI741" s="86"/>
      <c r="AJ741" s="86"/>
      <c r="AK741" s="86"/>
      <c r="AL741" s="86"/>
      <c r="AM741" s="86"/>
      <c r="AN741" s="86"/>
      <c r="AO741" s="86"/>
      <c r="AP741" s="86"/>
    </row>
    <row r="742" customHeight="1" spans="15:42"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  <c r="AA742" s="86"/>
      <c r="AB742" s="86"/>
      <c r="AC742" s="86"/>
      <c r="AD742" s="86"/>
      <c r="AE742" s="86"/>
      <c r="AF742" s="86"/>
      <c r="AG742" s="86"/>
      <c r="AH742" s="86"/>
      <c r="AI742" s="86"/>
      <c r="AJ742" s="86"/>
      <c r="AK742" s="86"/>
      <c r="AL742" s="86"/>
      <c r="AM742" s="86"/>
      <c r="AN742" s="86"/>
      <c r="AO742" s="86"/>
      <c r="AP742" s="86"/>
    </row>
    <row r="743" customHeight="1" spans="15:42"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  <c r="AA743" s="86"/>
      <c r="AB743" s="86"/>
      <c r="AC743" s="86"/>
      <c r="AD743" s="86"/>
      <c r="AE743" s="86"/>
      <c r="AF743" s="86"/>
      <c r="AG743" s="86"/>
      <c r="AH743" s="86"/>
      <c r="AI743" s="86"/>
      <c r="AJ743" s="86"/>
      <c r="AK743" s="86"/>
      <c r="AL743" s="86"/>
      <c r="AM743" s="86"/>
      <c r="AN743" s="86"/>
      <c r="AO743" s="86"/>
      <c r="AP743" s="86"/>
    </row>
    <row r="744" customHeight="1" spans="15:42"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  <c r="AA744" s="86"/>
      <c r="AB744" s="86"/>
      <c r="AC744" s="86"/>
      <c r="AD744" s="86"/>
      <c r="AE744" s="86"/>
      <c r="AF744" s="86"/>
      <c r="AG744" s="86"/>
      <c r="AH744" s="86"/>
      <c r="AI744" s="86"/>
      <c r="AJ744" s="86"/>
      <c r="AK744" s="86"/>
      <c r="AL744" s="86"/>
      <c r="AM744" s="86"/>
      <c r="AN744" s="86"/>
      <c r="AO744" s="86"/>
      <c r="AP744" s="86"/>
    </row>
    <row r="745" customHeight="1" spans="15:42"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  <c r="AA745" s="86"/>
      <c r="AB745" s="86"/>
      <c r="AC745" s="86"/>
      <c r="AD745" s="86"/>
      <c r="AE745" s="86"/>
      <c r="AF745" s="86"/>
      <c r="AG745" s="86"/>
      <c r="AH745" s="86"/>
      <c r="AI745" s="86"/>
      <c r="AJ745" s="86"/>
      <c r="AK745" s="86"/>
      <c r="AL745" s="86"/>
      <c r="AM745" s="86"/>
      <c r="AN745" s="86"/>
      <c r="AO745" s="86"/>
      <c r="AP745" s="86"/>
    </row>
    <row r="746" customHeight="1" spans="15:42"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  <c r="AA746" s="86"/>
      <c r="AB746" s="86"/>
      <c r="AC746" s="86"/>
      <c r="AD746" s="86"/>
      <c r="AE746" s="86"/>
      <c r="AF746" s="86"/>
      <c r="AG746" s="86"/>
      <c r="AH746" s="86"/>
      <c r="AI746" s="86"/>
      <c r="AJ746" s="86"/>
      <c r="AK746" s="86"/>
      <c r="AL746" s="86"/>
      <c r="AM746" s="86"/>
      <c r="AN746" s="86"/>
      <c r="AO746" s="86"/>
      <c r="AP746" s="86"/>
    </row>
    <row r="747" customHeight="1" spans="15:42"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  <c r="AA747" s="86"/>
      <c r="AB747" s="86"/>
      <c r="AC747" s="86"/>
      <c r="AD747" s="86"/>
      <c r="AE747" s="86"/>
      <c r="AF747" s="86"/>
      <c r="AG747" s="86"/>
      <c r="AH747" s="86"/>
      <c r="AI747" s="86"/>
      <c r="AJ747" s="86"/>
      <c r="AK747" s="86"/>
      <c r="AL747" s="86"/>
      <c r="AM747" s="86"/>
      <c r="AN747" s="86"/>
      <c r="AO747" s="86"/>
      <c r="AP747" s="86"/>
    </row>
    <row r="748" customHeight="1" spans="15:42"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  <c r="AA748" s="86"/>
      <c r="AB748" s="86"/>
      <c r="AC748" s="86"/>
      <c r="AD748" s="86"/>
      <c r="AE748" s="86"/>
      <c r="AF748" s="86"/>
      <c r="AG748" s="86"/>
      <c r="AH748" s="86"/>
      <c r="AI748" s="86"/>
      <c r="AJ748" s="86"/>
      <c r="AK748" s="86"/>
      <c r="AL748" s="86"/>
      <c r="AM748" s="86"/>
      <c r="AN748" s="86"/>
      <c r="AO748" s="86"/>
      <c r="AP748" s="86"/>
    </row>
    <row r="749" customHeight="1" spans="15:42"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  <c r="AA749" s="86"/>
      <c r="AB749" s="86"/>
      <c r="AC749" s="86"/>
      <c r="AD749" s="86"/>
      <c r="AE749" s="86"/>
      <c r="AF749" s="86"/>
      <c r="AG749" s="86"/>
      <c r="AH749" s="86"/>
      <c r="AI749" s="86"/>
      <c r="AJ749" s="86"/>
      <c r="AK749" s="86"/>
      <c r="AL749" s="86"/>
      <c r="AM749" s="86"/>
      <c r="AN749" s="86"/>
      <c r="AO749" s="86"/>
      <c r="AP749" s="86"/>
    </row>
    <row r="750" customHeight="1" spans="15:42"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  <c r="AA750" s="86"/>
      <c r="AB750" s="86"/>
      <c r="AC750" s="86"/>
      <c r="AD750" s="86"/>
      <c r="AE750" s="86"/>
      <c r="AF750" s="86"/>
      <c r="AG750" s="86"/>
      <c r="AH750" s="86"/>
      <c r="AI750" s="86"/>
      <c r="AJ750" s="86"/>
      <c r="AK750" s="86"/>
      <c r="AL750" s="86"/>
      <c r="AM750" s="86"/>
      <c r="AN750" s="86"/>
      <c r="AO750" s="86"/>
      <c r="AP750" s="86"/>
    </row>
    <row r="751" customHeight="1" spans="15:42"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  <c r="AA751" s="86"/>
      <c r="AB751" s="86"/>
      <c r="AC751" s="86"/>
      <c r="AD751" s="86"/>
      <c r="AE751" s="86"/>
      <c r="AF751" s="86"/>
      <c r="AG751" s="86"/>
      <c r="AH751" s="86"/>
      <c r="AI751" s="86"/>
      <c r="AJ751" s="86"/>
      <c r="AK751" s="86"/>
      <c r="AL751" s="86"/>
      <c r="AM751" s="86"/>
      <c r="AN751" s="86"/>
      <c r="AO751" s="86"/>
      <c r="AP751" s="86"/>
    </row>
    <row r="752" customHeight="1" spans="15:42"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  <c r="AA752" s="86"/>
      <c r="AB752" s="86"/>
      <c r="AC752" s="86"/>
      <c r="AD752" s="86"/>
      <c r="AE752" s="86"/>
      <c r="AF752" s="86"/>
      <c r="AG752" s="86"/>
      <c r="AH752" s="86"/>
      <c r="AI752" s="86"/>
      <c r="AJ752" s="86"/>
      <c r="AK752" s="86"/>
      <c r="AL752" s="86"/>
      <c r="AM752" s="86"/>
      <c r="AN752" s="86"/>
      <c r="AO752" s="86"/>
      <c r="AP752" s="86"/>
    </row>
    <row r="753" customHeight="1" spans="15:42"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  <c r="AA753" s="86"/>
      <c r="AB753" s="86"/>
      <c r="AC753" s="86"/>
      <c r="AD753" s="86"/>
      <c r="AE753" s="86"/>
      <c r="AF753" s="86"/>
      <c r="AG753" s="86"/>
      <c r="AH753" s="86"/>
      <c r="AI753" s="86"/>
      <c r="AJ753" s="86"/>
      <c r="AK753" s="86"/>
      <c r="AL753" s="86"/>
      <c r="AM753" s="86"/>
      <c r="AN753" s="86"/>
      <c r="AO753" s="86"/>
      <c r="AP753" s="86"/>
    </row>
    <row r="754" customHeight="1" spans="15:42"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  <c r="AA754" s="86"/>
      <c r="AB754" s="86"/>
      <c r="AC754" s="86"/>
      <c r="AD754" s="86"/>
      <c r="AE754" s="86"/>
      <c r="AF754" s="86"/>
      <c r="AG754" s="86"/>
      <c r="AH754" s="86"/>
      <c r="AI754" s="86"/>
      <c r="AJ754" s="86"/>
      <c r="AK754" s="86"/>
      <c r="AL754" s="86"/>
      <c r="AM754" s="86"/>
      <c r="AN754" s="86"/>
      <c r="AO754" s="86"/>
      <c r="AP754" s="86"/>
    </row>
    <row r="755" customHeight="1" spans="15:42"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  <c r="AA755" s="86"/>
      <c r="AB755" s="86"/>
      <c r="AC755" s="86"/>
      <c r="AD755" s="86"/>
      <c r="AE755" s="86"/>
      <c r="AF755" s="86"/>
      <c r="AG755" s="86"/>
      <c r="AH755" s="86"/>
      <c r="AI755" s="86"/>
      <c r="AJ755" s="86"/>
      <c r="AK755" s="86"/>
      <c r="AL755" s="86"/>
      <c r="AM755" s="86"/>
      <c r="AN755" s="86"/>
      <c r="AO755" s="86"/>
      <c r="AP755" s="86"/>
    </row>
    <row r="756" customHeight="1" spans="15:42"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  <c r="AA756" s="86"/>
      <c r="AB756" s="86"/>
      <c r="AC756" s="86"/>
      <c r="AD756" s="86"/>
      <c r="AE756" s="86"/>
      <c r="AF756" s="86"/>
      <c r="AG756" s="86"/>
      <c r="AH756" s="86"/>
      <c r="AI756" s="86"/>
      <c r="AJ756" s="86"/>
      <c r="AK756" s="86"/>
      <c r="AL756" s="86"/>
      <c r="AM756" s="86"/>
      <c r="AN756" s="86"/>
      <c r="AO756" s="86"/>
      <c r="AP756" s="86"/>
    </row>
    <row r="757" customHeight="1" spans="15:42"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  <c r="AA757" s="86"/>
      <c r="AB757" s="86"/>
      <c r="AC757" s="86"/>
      <c r="AD757" s="86"/>
      <c r="AE757" s="86"/>
      <c r="AF757" s="86"/>
      <c r="AG757" s="86"/>
      <c r="AH757" s="86"/>
      <c r="AI757" s="86"/>
      <c r="AJ757" s="86"/>
      <c r="AK757" s="86"/>
      <c r="AL757" s="86"/>
      <c r="AM757" s="86"/>
      <c r="AN757" s="86"/>
      <c r="AO757" s="86"/>
      <c r="AP757" s="86"/>
    </row>
    <row r="758" customHeight="1" spans="15:42"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  <c r="AA758" s="86"/>
      <c r="AB758" s="86"/>
      <c r="AC758" s="86"/>
      <c r="AD758" s="86"/>
      <c r="AE758" s="86"/>
      <c r="AF758" s="86"/>
      <c r="AG758" s="86"/>
      <c r="AH758" s="86"/>
      <c r="AI758" s="86"/>
      <c r="AJ758" s="86"/>
      <c r="AK758" s="86"/>
      <c r="AL758" s="86"/>
      <c r="AM758" s="86"/>
      <c r="AN758" s="86"/>
      <c r="AO758" s="86"/>
      <c r="AP758" s="86"/>
    </row>
    <row r="759" customHeight="1" spans="15:42"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  <c r="AA759" s="86"/>
      <c r="AB759" s="86"/>
      <c r="AC759" s="86"/>
      <c r="AD759" s="86"/>
      <c r="AE759" s="86"/>
      <c r="AF759" s="86"/>
      <c r="AG759" s="86"/>
      <c r="AH759" s="86"/>
      <c r="AI759" s="86"/>
      <c r="AJ759" s="86"/>
      <c r="AK759" s="86"/>
      <c r="AL759" s="86"/>
      <c r="AM759" s="86"/>
      <c r="AN759" s="86"/>
      <c r="AO759" s="86"/>
      <c r="AP759" s="86"/>
    </row>
    <row r="760" customHeight="1" spans="15:42"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  <c r="AA760" s="86"/>
      <c r="AB760" s="86"/>
      <c r="AC760" s="86"/>
      <c r="AD760" s="86"/>
      <c r="AE760" s="86"/>
      <c r="AF760" s="86"/>
      <c r="AG760" s="86"/>
      <c r="AH760" s="86"/>
      <c r="AI760" s="86"/>
      <c r="AJ760" s="86"/>
      <c r="AK760" s="86"/>
      <c r="AL760" s="86"/>
      <c r="AM760" s="86"/>
      <c r="AN760" s="86"/>
      <c r="AO760" s="86"/>
      <c r="AP760" s="86"/>
    </row>
    <row r="761" customHeight="1" spans="15:42"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  <c r="AA761" s="86"/>
      <c r="AB761" s="86"/>
      <c r="AC761" s="86"/>
      <c r="AD761" s="86"/>
      <c r="AE761" s="86"/>
      <c r="AF761" s="86"/>
      <c r="AG761" s="86"/>
      <c r="AH761" s="86"/>
      <c r="AI761" s="86"/>
      <c r="AJ761" s="86"/>
      <c r="AK761" s="86"/>
      <c r="AL761" s="86"/>
      <c r="AM761" s="86"/>
      <c r="AN761" s="86"/>
      <c r="AO761" s="86"/>
      <c r="AP761" s="86"/>
    </row>
    <row r="762" customHeight="1" spans="15:42"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  <c r="AA762" s="86"/>
      <c r="AB762" s="86"/>
      <c r="AC762" s="86"/>
      <c r="AD762" s="86"/>
      <c r="AE762" s="86"/>
      <c r="AF762" s="86"/>
      <c r="AG762" s="86"/>
      <c r="AH762" s="86"/>
      <c r="AI762" s="86"/>
      <c r="AJ762" s="86"/>
      <c r="AK762" s="86"/>
      <c r="AL762" s="86"/>
      <c r="AM762" s="86"/>
      <c r="AN762" s="86"/>
      <c r="AO762" s="86"/>
      <c r="AP762" s="86"/>
    </row>
    <row r="763" customHeight="1" spans="15:42"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  <c r="AA763" s="86"/>
      <c r="AB763" s="86"/>
      <c r="AC763" s="86"/>
      <c r="AD763" s="86"/>
      <c r="AE763" s="86"/>
      <c r="AF763" s="86"/>
      <c r="AG763" s="86"/>
      <c r="AH763" s="86"/>
      <c r="AI763" s="86"/>
      <c r="AJ763" s="86"/>
      <c r="AK763" s="86"/>
      <c r="AL763" s="86"/>
      <c r="AM763" s="86"/>
      <c r="AN763" s="86"/>
      <c r="AO763" s="86"/>
      <c r="AP763" s="86"/>
    </row>
    <row r="764" customHeight="1" spans="15:42"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  <c r="AA764" s="86"/>
      <c r="AB764" s="86"/>
      <c r="AC764" s="86"/>
      <c r="AD764" s="86"/>
      <c r="AE764" s="86"/>
      <c r="AF764" s="86"/>
      <c r="AG764" s="86"/>
      <c r="AH764" s="86"/>
      <c r="AI764" s="86"/>
      <c r="AJ764" s="86"/>
      <c r="AK764" s="86"/>
      <c r="AL764" s="86"/>
      <c r="AM764" s="86"/>
      <c r="AN764" s="86"/>
      <c r="AO764" s="86"/>
      <c r="AP764" s="86"/>
    </row>
    <row r="765" customHeight="1" spans="15:42"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  <c r="AA765" s="86"/>
      <c r="AB765" s="86"/>
      <c r="AC765" s="86"/>
      <c r="AD765" s="86"/>
      <c r="AE765" s="86"/>
      <c r="AF765" s="86"/>
      <c r="AG765" s="86"/>
      <c r="AH765" s="86"/>
      <c r="AI765" s="86"/>
      <c r="AJ765" s="86"/>
      <c r="AK765" s="86"/>
      <c r="AL765" s="86"/>
      <c r="AM765" s="86"/>
      <c r="AN765" s="86"/>
      <c r="AO765" s="86"/>
      <c r="AP765" s="86"/>
    </row>
    <row r="766" customHeight="1" spans="15:42"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  <c r="AA766" s="86"/>
      <c r="AB766" s="86"/>
      <c r="AC766" s="86"/>
      <c r="AD766" s="86"/>
      <c r="AE766" s="86"/>
      <c r="AF766" s="86"/>
      <c r="AG766" s="86"/>
      <c r="AH766" s="86"/>
      <c r="AI766" s="86"/>
      <c r="AJ766" s="86"/>
      <c r="AK766" s="86"/>
      <c r="AL766" s="86"/>
      <c r="AM766" s="86"/>
      <c r="AN766" s="86"/>
      <c r="AO766" s="86"/>
      <c r="AP766" s="86"/>
    </row>
    <row r="767" customHeight="1" spans="15:42"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  <c r="AA767" s="86"/>
      <c r="AB767" s="86"/>
      <c r="AC767" s="86"/>
      <c r="AD767" s="86"/>
      <c r="AE767" s="86"/>
      <c r="AF767" s="86"/>
      <c r="AG767" s="86"/>
      <c r="AH767" s="86"/>
      <c r="AI767" s="86"/>
      <c r="AJ767" s="86"/>
      <c r="AK767" s="86"/>
      <c r="AL767" s="86"/>
      <c r="AM767" s="86"/>
      <c r="AN767" s="86"/>
      <c r="AO767" s="86"/>
      <c r="AP767" s="86"/>
    </row>
    <row r="768" customHeight="1" spans="15:42"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  <c r="AA768" s="86"/>
      <c r="AB768" s="86"/>
      <c r="AC768" s="86"/>
      <c r="AD768" s="86"/>
      <c r="AE768" s="86"/>
      <c r="AF768" s="86"/>
      <c r="AG768" s="86"/>
      <c r="AH768" s="86"/>
      <c r="AI768" s="86"/>
      <c r="AJ768" s="86"/>
      <c r="AK768" s="86"/>
      <c r="AL768" s="86"/>
      <c r="AM768" s="86"/>
      <c r="AN768" s="86"/>
      <c r="AO768" s="86"/>
      <c r="AP768" s="86"/>
    </row>
    <row r="769" customHeight="1" spans="15:42"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  <c r="AA769" s="86"/>
      <c r="AB769" s="86"/>
      <c r="AC769" s="86"/>
      <c r="AD769" s="86"/>
      <c r="AE769" s="86"/>
      <c r="AF769" s="86"/>
      <c r="AG769" s="86"/>
      <c r="AH769" s="86"/>
      <c r="AI769" s="86"/>
      <c r="AJ769" s="86"/>
      <c r="AK769" s="86"/>
      <c r="AL769" s="86"/>
      <c r="AM769" s="86"/>
      <c r="AN769" s="86"/>
      <c r="AO769" s="86"/>
      <c r="AP769" s="86"/>
    </row>
    <row r="770" customHeight="1" spans="15:42"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  <c r="AA770" s="86"/>
      <c r="AB770" s="86"/>
      <c r="AC770" s="86"/>
      <c r="AD770" s="86"/>
      <c r="AE770" s="86"/>
      <c r="AF770" s="86"/>
      <c r="AG770" s="86"/>
      <c r="AH770" s="86"/>
      <c r="AI770" s="86"/>
      <c r="AJ770" s="86"/>
      <c r="AK770" s="86"/>
      <c r="AL770" s="86"/>
      <c r="AM770" s="86"/>
      <c r="AN770" s="86"/>
      <c r="AO770" s="86"/>
      <c r="AP770" s="86"/>
    </row>
    <row r="771" customHeight="1" spans="15:42"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  <c r="AA771" s="86"/>
      <c r="AB771" s="86"/>
      <c r="AC771" s="86"/>
      <c r="AD771" s="86"/>
      <c r="AE771" s="86"/>
      <c r="AF771" s="86"/>
      <c r="AG771" s="86"/>
      <c r="AH771" s="86"/>
      <c r="AI771" s="86"/>
      <c r="AJ771" s="86"/>
      <c r="AK771" s="86"/>
      <c r="AL771" s="86"/>
      <c r="AM771" s="86"/>
      <c r="AN771" s="86"/>
      <c r="AO771" s="86"/>
      <c r="AP771" s="86"/>
    </row>
    <row r="772" customHeight="1" spans="15:42"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  <c r="AA772" s="86"/>
      <c r="AB772" s="86"/>
      <c r="AC772" s="86"/>
      <c r="AD772" s="86"/>
      <c r="AE772" s="86"/>
      <c r="AF772" s="86"/>
      <c r="AG772" s="86"/>
      <c r="AH772" s="86"/>
      <c r="AI772" s="86"/>
      <c r="AJ772" s="86"/>
      <c r="AK772" s="86"/>
      <c r="AL772" s="86"/>
      <c r="AM772" s="86"/>
      <c r="AN772" s="86"/>
      <c r="AO772" s="86"/>
      <c r="AP772" s="86"/>
    </row>
    <row r="773" customHeight="1" spans="15:42"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  <c r="AA773" s="86"/>
      <c r="AB773" s="86"/>
      <c r="AC773" s="86"/>
      <c r="AD773" s="86"/>
      <c r="AE773" s="86"/>
      <c r="AF773" s="86"/>
      <c r="AG773" s="86"/>
      <c r="AH773" s="86"/>
      <c r="AI773" s="86"/>
      <c r="AJ773" s="86"/>
      <c r="AK773" s="86"/>
      <c r="AL773" s="86"/>
      <c r="AM773" s="86"/>
      <c r="AN773" s="86"/>
      <c r="AO773" s="86"/>
      <c r="AP773" s="86"/>
    </row>
    <row r="774" customHeight="1" spans="15:42"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  <c r="AA774" s="86"/>
      <c r="AB774" s="86"/>
      <c r="AC774" s="86"/>
      <c r="AD774" s="86"/>
      <c r="AE774" s="86"/>
      <c r="AF774" s="86"/>
      <c r="AG774" s="86"/>
      <c r="AH774" s="86"/>
      <c r="AI774" s="86"/>
      <c r="AJ774" s="86"/>
      <c r="AK774" s="86"/>
      <c r="AL774" s="86"/>
      <c r="AM774" s="86"/>
      <c r="AN774" s="86"/>
      <c r="AO774" s="86"/>
      <c r="AP774" s="86"/>
    </row>
    <row r="775" customHeight="1" spans="15:42"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  <c r="AA775" s="86"/>
      <c r="AB775" s="86"/>
      <c r="AC775" s="86"/>
      <c r="AD775" s="86"/>
      <c r="AE775" s="86"/>
      <c r="AF775" s="86"/>
      <c r="AG775" s="86"/>
      <c r="AH775" s="86"/>
      <c r="AI775" s="86"/>
      <c r="AJ775" s="86"/>
      <c r="AK775" s="86"/>
      <c r="AL775" s="86"/>
      <c r="AM775" s="86"/>
      <c r="AN775" s="86"/>
      <c r="AO775" s="86"/>
      <c r="AP775" s="86"/>
    </row>
    <row r="776" customHeight="1" spans="15:42"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  <c r="AA776" s="86"/>
      <c r="AB776" s="86"/>
      <c r="AC776" s="86"/>
      <c r="AD776" s="86"/>
      <c r="AE776" s="86"/>
      <c r="AF776" s="86"/>
      <c r="AG776" s="86"/>
      <c r="AH776" s="86"/>
      <c r="AI776" s="86"/>
      <c r="AJ776" s="86"/>
      <c r="AK776" s="86"/>
      <c r="AL776" s="86"/>
      <c r="AM776" s="86"/>
      <c r="AN776" s="86"/>
      <c r="AO776" s="86"/>
      <c r="AP776" s="86"/>
    </row>
    <row r="777" customHeight="1" spans="15:42"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  <c r="AA777" s="86"/>
      <c r="AB777" s="86"/>
      <c r="AC777" s="86"/>
      <c r="AD777" s="86"/>
      <c r="AE777" s="86"/>
      <c r="AF777" s="86"/>
      <c r="AG777" s="86"/>
      <c r="AH777" s="86"/>
      <c r="AI777" s="86"/>
      <c r="AJ777" s="86"/>
      <c r="AK777" s="86"/>
      <c r="AL777" s="86"/>
      <c r="AM777" s="86"/>
      <c r="AN777" s="86"/>
      <c r="AO777" s="86"/>
      <c r="AP777" s="86"/>
    </row>
    <row r="778" customHeight="1" spans="15:42"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  <c r="AA778" s="86"/>
      <c r="AB778" s="86"/>
      <c r="AC778" s="86"/>
      <c r="AD778" s="86"/>
      <c r="AE778" s="86"/>
      <c r="AF778" s="86"/>
      <c r="AG778" s="86"/>
      <c r="AH778" s="86"/>
      <c r="AI778" s="86"/>
      <c r="AJ778" s="86"/>
      <c r="AK778" s="86"/>
      <c r="AL778" s="86"/>
      <c r="AM778" s="86"/>
      <c r="AN778" s="86"/>
      <c r="AO778" s="86"/>
      <c r="AP778" s="86"/>
    </row>
    <row r="779" customHeight="1" spans="15:42"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  <c r="AA779" s="86"/>
      <c r="AB779" s="86"/>
      <c r="AC779" s="86"/>
      <c r="AD779" s="86"/>
      <c r="AE779" s="86"/>
      <c r="AF779" s="86"/>
      <c r="AG779" s="86"/>
      <c r="AH779" s="86"/>
      <c r="AI779" s="86"/>
      <c r="AJ779" s="86"/>
      <c r="AK779" s="86"/>
      <c r="AL779" s="86"/>
      <c r="AM779" s="86"/>
      <c r="AN779" s="86"/>
      <c r="AO779" s="86"/>
      <c r="AP779" s="86"/>
    </row>
    <row r="780" customHeight="1" spans="15:42"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  <c r="AA780" s="86"/>
      <c r="AB780" s="86"/>
      <c r="AC780" s="86"/>
      <c r="AD780" s="86"/>
      <c r="AE780" s="86"/>
      <c r="AF780" s="86"/>
      <c r="AG780" s="86"/>
      <c r="AH780" s="86"/>
      <c r="AI780" s="86"/>
      <c r="AJ780" s="86"/>
      <c r="AK780" s="86"/>
      <c r="AL780" s="86"/>
      <c r="AM780" s="86"/>
      <c r="AN780" s="86"/>
      <c r="AO780" s="86"/>
      <c r="AP780" s="86"/>
    </row>
    <row r="781" customHeight="1" spans="15:42"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  <c r="AA781" s="86"/>
      <c r="AB781" s="86"/>
      <c r="AC781" s="86"/>
      <c r="AD781" s="86"/>
      <c r="AE781" s="86"/>
      <c r="AF781" s="86"/>
      <c r="AG781" s="86"/>
      <c r="AH781" s="86"/>
      <c r="AI781" s="86"/>
      <c r="AJ781" s="86"/>
      <c r="AK781" s="86"/>
      <c r="AL781" s="86"/>
      <c r="AM781" s="86"/>
      <c r="AN781" s="86"/>
      <c r="AO781" s="86"/>
      <c r="AP781" s="86"/>
    </row>
    <row r="782" customHeight="1" spans="15:42"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  <c r="AA782" s="86"/>
      <c r="AB782" s="86"/>
      <c r="AC782" s="86"/>
      <c r="AD782" s="86"/>
      <c r="AE782" s="86"/>
      <c r="AF782" s="86"/>
      <c r="AG782" s="86"/>
      <c r="AH782" s="86"/>
      <c r="AI782" s="86"/>
      <c r="AJ782" s="86"/>
      <c r="AK782" s="86"/>
      <c r="AL782" s="86"/>
      <c r="AM782" s="86"/>
      <c r="AN782" s="86"/>
      <c r="AO782" s="86"/>
      <c r="AP782" s="86"/>
    </row>
    <row r="783" customHeight="1" spans="15:42"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  <c r="AA783" s="86"/>
      <c r="AB783" s="86"/>
      <c r="AC783" s="86"/>
      <c r="AD783" s="86"/>
      <c r="AE783" s="86"/>
      <c r="AF783" s="86"/>
      <c r="AG783" s="86"/>
      <c r="AH783" s="86"/>
      <c r="AI783" s="86"/>
      <c r="AJ783" s="86"/>
      <c r="AK783" s="86"/>
      <c r="AL783" s="86"/>
      <c r="AM783" s="86"/>
      <c r="AN783" s="86"/>
      <c r="AO783" s="86"/>
      <c r="AP783" s="86"/>
    </row>
    <row r="784" customHeight="1" spans="15:42"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  <c r="AA784" s="86"/>
      <c r="AB784" s="86"/>
      <c r="AC784" s="86"/>
      <c r="AD784" s="86"/>
      <c r="AE784" s="86"/>
      <c r="AF784" s="86"/>
      <c r="AG784" s="86"/>
      <c r="AH784" s="86"/>
      <c r="AI784" s="86"/>
      <c r="AJ784" s="86"/>
      <c r="AK784" s="86"/>
      <c r="AL784" s="86"/>
      <c r="AM784" s="86"/>
      <c r="AN784" s="86"/>
      <c r="AO784" s="86"/>
      <c r="AP784" s="86"/>
    </row>
    <row r="785" customHeight="1" spans="15:42"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  <c r="AA785" s="86"/>
      <c r="AB785" s="86"/>
      <c r="AC785" s="86"/>
      <c r="AD785" s="86"/>
      <c r="AE785" s="86"/>
      <c r="AF785" s="86"/>
      <c r="AG785" s="86"/>
      <c r="AH785" s="86"/>
      <c r="AI785" s="86"/>
      <c r="AJ785" s="86"/>
      <c r="AK785" s="86"/>
      <c r="AL785" s="86"/>
      <c r="AM785" s="86"/>
      <c r="AN785" s="86"/>
      <c r="AO785" s="86"/>
      <c r="AP785" s="86"/>
    </row>
    <row r="786" customHeight="1" spans="15:42"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  <c r="AA786" s="86"/>
      <c r="AB786" s="86"/>
      <c r="AC786" s="86"/>
      <c r="AD786" s="86"/>
      <c r="AE786" s="86"/>
      <c r="AF786" s="86"/>
      <c r="AG786" s="86"/>
      <c r="AH786" s="86"/>
      <c r="AI786" s="86"/>
      <c r="AJ786" s="86"/>
      <c r="AK786" s="86"/>
      <c r="AL786" s="86"/>
      <c r="AM786" s="86"/>
      <c r="AN786" s="86"/>
      <c r="AO786" s="86"/>
      <c r="AP786" s="86"/>
    </row>
    <row r="787" customHeight="1" spans="15:42"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  <c r="AA787" s="86"/>
      <c r="AB787" s="86"/>
      <c r="AC787" s="86"/>
      <c r="AD787" s="86"/>
      <c r="AE787" s="86"/>
      <c r="AF787" s="86"/>
      <c r="AG787" s="86"/>
      <c r="AH787" s="86"/>
      <c r="AI787" s="86"/>
      <c r="AJ787" s="86"/>
      <c r="AK787" s="86"/>
      <c r="AL787" s="86"/>
      <c r="AM787" s="86"/>
      <c r="AN787" s="86"/>
      <c r="AO787" s="86"/>
      <c r="AP787" s="86"/>
    </row>
    <row r="788" customHeight="1" spans="15:42"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  <c r="AA788" s="86"/>
      <c r="AB788" s="86"/>
      <c r="AC788" s="86"/>
      <c r="AD788" s="86"/>
      <c r="AE788" s="86"/>
      <c r="AF788" s="86"/>
      <c r="AG788" s="86"/>
      <c r="AH788" s="86"/>
      <c r="AI788" s="86"/>
      <c r="AJ788" s="86"/>
      <c r="AK788" s="86"/>
      <c r="AL788" s="86"/>
      <c r="AM788" s="86"/>
      <c r="AN788" s="86"/>
      <c r="AO788" s="86"/>
      <c r="AP788" s="86"/>
    </row>
    <row r="789" customHeight="1" spans="15:42"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  <c r="AA789" s="86"/>
      <c r="AB789" s="86"/>
      <c r="AC789" s="86"/>
      <c r="AD789" s="86"/>
      <c r="AE789" s="86"/>
      <c r="AF789" s="86"/>
      <c r="AG789" s="86"/>
      <c r="AH789" s="86"/>
      <c r="AI789" s="86"/>
      <c r="AJ789" s="86"/>
      <c r="AK789" s="86"/>
      <c r="AL789" s="86"/>
      <c r="AM789" s="86"/>
      <c r="AN789" s="86"/>
      <c r="AO789" s="86"/>
      <c r="AP789" s="86"/>
    </row>
    <row r="790" customHeight="1" spans="15:42"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  <c r="AA790" s="86"/>
      <c r="AB790" s="86"/>
      <c r="AC790" s="86"/>
      <c r="AD790" s="86"/>
      <c r="AE790" s="86"/>
      <c r="AF790" s="86"/>
      <c r="AG790" s="86"/>
      <c r="AH790" s="86"/>
      <c r="AI790" s="86"/>
      <c r="AJ790" s="86"/>
      <c r="AK790" s="86"/>
      <c r="AL790" s="86"/>
      <c r="AM790" s="86"/>
      <c r="AN790" s="86"/>
      <c r="AO790" s="86"/>
      <c r="AP790" s="86"/>
    </row>
    <row r="791" customHeight="1" spans="15:42"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  <c r="AA791" s="86"/>
      <c r="AB791" s="86"/>
      <c r="AC791" s="86"/>
      <c r="AD791" s="86"/>
      <c r="AE791" s="86"/>
      <c r="AF791" s="86"/>
      <c r="AG791" s="86"/>
      <c r="AH791" s="86"/>
      <c r="AI791" s="86"/>
      <c r="AJ791" s="86"/>
      <c r="AK791" s="86"/>
      <c r="AL791" s="86"/>
      <c r="AM791" s="86"/>
      <c r="AN791" s="86"/>
      <c r="AO791" s="86"/>
      <c r="AP791" s="86"/>
    </row>
    <row r="792" customHeight="1" spans="15:42"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  <c r="AA792" s="86"/>
      <c r="AB792" s="86"/>
      <c r="AC792" s="86"/>
      <c r="AD792" s="86"/>
      <c r="AE792" s="86"/>
      <c r="AF792" s="86"/>
      <c r="AG792" s="86"/>
      <c r="AH792" s="86"/>
      <c r="AI792" s="86"/>
      <c r="AJ792" s="86"/>
      <c r="AK792" s="86"/>
      <c r="AL792" s="86"/>
      <c r="AM792" s="86"/>
      <c r="AN792" s="86"/>
      <c r="AO792" s="86"/>
      <c r="AP792" s="86"/>
    </row>
    <row r="793" customHeight="1" spans="15:42"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  <c r="AA793" s="86"/>
      <c r="AB793" s="86"/>
      <c r="AC793" s="86"/>
      <c r="AD793" s="86"/>
      <c r="AE793" s="86"/>
      <c r="AF793" s="86"/>
      <c r="AG793" s="86"/>
      <c r="AH793" s="86"/>
      <c r="AI793" s="86"/>
      <c r="AJ793" s="86"/>
      <c r="AK793" s="86"/>
      <c r="AL793" s="86"/>
      <c r="AM793" s="86"/>
      <c r="AN793" s="86"/>
      <c r="AO793" s="86"/>
      <c r="AP793" s="86"/>
    </row>
    <row r="794" customHeight="1" spans="15:42"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  <c r="AA794" s="86"/>
      <c r="AB794" s="86"/>
      <c r="AC794" s="86"/>
      <c r="AD794" s="86"/>
      <c r="AE794" s="86"/>
      <c r="AF794" s="86"/>
      <c r="AG794" s="86"/>
      <c r="AH794" s="86"/>
      <c r="AI794" s="86"/>
      <c r="AJ794" s="86"/>
      <c r="AK794" s="86"/>
      <c r="AL794" s="86"/>
      <c r="AM794" s="86"/>
      <c r="AN794" s="86"/>
      <c r="AO794" s="86"/>
      <c r="AP794" s="86"/>
    </row>
    <row r="795" customHeight="1" spans="15:42"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  <c r="AA795" s="86"/>
      <c r="AB795" s="86"/>
      <c r="AC795" s="86"/>
      <c r="AD795" s="86"/>
      <c r="AE795" s="86"/>
      <c r="AF795" s="86"/>
      <c r="AG795" s="86"/>
      <c r="AH795" s="86"/>
      <c r="AI795" s="86"/>
      <c r="AJ795" s="86"/>
      <c r="AK795" s="86"/>
      <c r="AL795" s="86"/>
      <c r="AM795" s="86"/>
      <c r="AN795" s="86"/>
      <c r="AO795" s="86"/>
      <c r="AP795" s="86"/>
    </row>
    <row r="796" customHeight="1" spans="15:42"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  <c r="AA796" s="86"/>
      <c r="AB796" s="86"/>
      <c r="AC796" s="86"/>
      <c r="AD796" s="86"/>
      <c r="AE796" s="86"/>
      <c r="AF796" s="86"/>
      <c r="AG796" s="86"/>
      <c r="AH796" s="86"/>
      <c r="AI796" s="86"/>
      <c r="AJ796" s="86"/>
      <c r="AK796" s="86"/>
      <c r="AL796" s="86"/>
      <c r="AM796" s="86"/>
      <c r="AN796" s="86"/>
      <c r="AO796" s="86"/>
      <c r="AP796" s="86"/>
    </row>
    <row r="797" customHeight="1" spans="15:42"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  <c r="AA797" s="86"/>
      <c r="AB797" s="86"/>
      <c r="AC797" s="86"/>
      <c r="AD797" s="86"/>
      <c r="AE797" s="86"/>
      <c r="AF797" s="86"/>
      <c r="AG797" s="86"/>
      <c r="AH797" s="86"/>
      <c r="AI797" s="86"/>
      <c r="AJ797" s="86"/>
      <c r="AK797" s="86"/>
      <c r="AL797" s="86"/>
      <c r="AM797" s="86"/>
      <c r="AN797" s="86"/>
      <c r="AO797" s="86"/>
      <c r="AP797" s="86"/>
    </row>
    <row r="798" customHeight="1" spans="15:42"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  <c r="AA798" s="86"/>
      <c r="AB798" s="86"/>
      <c r="AC798" s="86"/>
      <c r="AD798" s="86"/>
      <c r="AE798" s="86"/>
      <c r="AF798" s="86"/>
      <c r="AG798" s="86"/>
      <c r="AH798" s="86"/>
      <c r="AI798" s="86"/>
      <c r="AJ798" s="86"/>
      <c r="AK798" s="86"/>
      <c r="AL798" s="86"/>
      <c r="AM798" s="86"/>
      <c r="AN798" s="86"/>
      <c r="AO798" s="86"/>
      <c r="AP798" s="86"/>
    </row>
    <row r="799" customHeight="1" spans="15:42"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  <c r="AA799" s="86"/>
      <c r="AB799" s="86"/>
      <c r="AC799" s="86"/>
      <c r="AD799" s="86"/>
      <c r="AE799" s="86"/>
      <c r="AF799" s="86"/>
      <c r="AG799" s="86"/>
      <c r="AH799" s="86"/>
      <c r="AI799" s="86"/>
      <c r="AJ799" s="86"/>
      <c r="AK799" s="86"/>
      <c r="AL799" s="86"/>
      <c r="AM799" s="86"/>
      <c r="AN799" s="86"/>
      <c r="AO799" s="86"/>
      <c r="AP799" s="86"/>
    </row>
    <row r="800" customHeight="1" spans="15:42"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  <c r="AA800" s="86"/>
      <c r="AB800" s="86"/>
      <c r="AC800" s="86"/>
      <c r="AD800" s="86"/>
      <c r="AE800" s="86"/>
      <c r="AF800" s="86"/>
      <c r="AG800" s="86"/>
      <c r="AH800" s="86"/>
      <c r="AI800" s="86"/>
      <c r="AJ800" s="86"/>
      <c r="AK800" s="86"/>
      <c r="AL800" s="86"/>
      <c r="AM800" s="86"/>
      <c r="AN800" s="86"/>
      <c r="AO800" s="86"/>
      <c r="AP800" s="86"/>
    </row>
    <row r="801" customHeight="1" spans="15:42"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  <c r="AA801" s="86"/>
      <c r="AB801" s="86"/>
      <c r="AC801" s="86"/>
      <c r="AD801" s="86"/>
      <c r="AE801" s="86"/>
      <c r="AF801" s="86"/>
      <c r="AG801" s="86"/>
      <c r="AH801" s="86"/>
      <c r="AI801" s="86"/>
      <c r="AJ801" s="86"/>
      <c r="AK801" s="86"/>
      <c r="AL801" s="86"/>
      <c r="AM801" s="86"/>
      <c r="AN801" s="86"/>
      <c r="AO801" s="86"/>
      <c r="AP801" s="86"/>
    </row>
    <row r="802" customHeight="1" spans="15:42"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  <c r="AA802" s="86"/>
      <c r="AB802" s="86"/>
      <c r="AC802" s="86"/>
      <c r="AD802" s="86"/>
      <c r="AE802" s="86"/>
      <c r="AF802" s="86"/>
      <c r="AG802" s="86"/>
      <c r="AH802" s="86"/>
      <c r="AI802" s="86"/>
      <c r="AJ802" s="86"/>
      <c r="AK802" s="86"/>
      <c r="AL802" s="86"/>
      <c r="AM802" s="86"/>
      <c r="AN802" s="86"/>
      <c r="AO802" s="86"/>
      <c r="AP802" s="86"/>
    </row>
  </sheetData>
  <sheetProtection password="D91B" sheet="1" objects="1"/>
  <mergeCells count="1">
    <mergeCell ref="B2:N2"/>
  </mergeCells>
  <conditionalFormatting sqref="B90">
    <cfRule type="duplicateValues" dxfId="0" priority="30"/>
  </conditionalFormatting>
  <conditionalFormatting sqref="A114">
    <cfRule type="duplicateValues" dxfId="0" priority="6"/>
  </conditionalFormatting>
  <conditionalFormatting sqref="B114">
    <cfRule type="duplicateValues" dxfId="0" priority="5"/>
  </conditionalFormatting>
  <conditionalFormatting sqref="A115">
    <cfRule type="duplicateValues" dxfId="0" priority="8"/>
  </conditionalFormatting>
  <conditionalFormatting sqref="B115">
    <cfRule type="duplicateValues" dxfId="0" priority="7"/>
  </conditionalFormatting>
  <conditionalFormatting sqref="A119">
    <cfRule type="duplicateValues" dxfId="0" priority="10"/>
  </conditionalFormatting>
  <conditionalFormatting sqref="B119">
    <cfRule type="duplicateValues" dxfId="0" priority="9"/>
  </conditionalFormatting>
  <conditionalFormatting sqref="A120">
    <cfRule type="duplicateValues" dxfId="0" priority="12"/>
  </conditionalFormatting>
  <conditionalFormatting sqref="B120">
    <cfRule type="duplicateValues" dxfId="0" priority="11"/>
  </conditionalFormatting>
  <conditionalFormatting sqref="A124">
    <cfRule type="duplicateValues" dxfId="0" priority="22"/>
  </conditionalFormatting>
  <conditionalFormatting sqref="B124">
    <cfRule type="duplicateValues" dxfId="0" priority="23"/>
  </conditionalFormatting>
  <conditionalFormatting sqref="A125">
    <cfRule type="duplicateValues" dxfId="0" priority="20"/>
  </conditionalFormatting>
  <conditionalFormatting sqref="B125">
    <cfRule type="duplicateValues" dxfId="0" priority="21"/>
  </conditionalFormatting>
  <conditionalFormatting sqref="B140">
    <cfRule type="duplicateValues" dxfId="0" priority="33"/>
  </conditionalFormatting>
  <conditionalFormatting sqref="C140">
    <cfRule type="duplicateValues" dxfId="0" priority="32"/>
  </conditionalFormatting>
  <conditionalFormatting sqref="A146">
    <cfRule type="duplicateValues" dxfId="0" priority="14"/>
  </conditionalFormatting>
  <conditionalFormatting sqref="B146">
    <cfRule type="duplicateValues" dxfId="0" priority="13"/>
  </conditionalFormatting>
  <conditionalFormatting sqref="A147">
    <cfRule type="duplicateValues" dxfId="0" priority="16"/>
  </conditionalFormatting>
  <conditionalFormatting sqref="B147">
    <cfRule type="duplicateValues" dxfId="0" priority="15"/>
  </conditionalFormatting>
  <conditionalFormatting sqref="A135:A139">
    <cfRule type="duplicateValues" dxfId="0" priority="34"/>
  </conditionalFormatting>
  <conditionalFormatting sqref="B141:B144">
    <cfRule type="duplicateValues" dxfId="0" priority="43"/>
  </conditionalFormatting>
  <conditionalFormatting sqref="A90 A140:A145 A148:A164">
    <cfRule type="duplicateValues" dxfId="0" priority="42"/>
  </conditionalFormatting>
  <conditionalFormatting sqref="A122:A123 A126:A134">
    <cfRule type="duplicateValues" dxfId="0" priority="37"/>
  </conditionalFormatting>
  <conditionalFormatting sqref="B122:B123 B126:B139">
    <cfRule type="duplicateValues" dxfId="0" priority="38"/>
  </conditionalFormatting>
  <conditionalFormatting sqref="B145 B148:B164">
    <cfRule type="duplicateValues" dxfId="0" priority="3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zoomScale="85" zoomScaleNormal="85" workbookViewId="0">
      <selection activeCell="D23" sqref="D23"/>
    </sheetView>
  </sheetViews>
  <sheetFormatPr defaultColWidth="9" defaultRowHeight="14.25"/>
  <cols>
    <col min="1" max="1" width="9.63333333333333" style="54" customWidth="1"/>
    <col min="2" max="2" width="15.75" style="54" customWidth="1"/>
    <col min="3" max="3" width="19.5333333333333" style="54" customWidth="1"/>
    <col min="4" max="4" width="38.25" style="54" customWidth="1"/>
    <col min="5" max="5" width="22.8833333333333" style="54" customWidth="1"/>
    <col min="6" max="6" width="12" style="54" customWidth="1"/>
    <col min="7" max="8" width="9.425" style="54" customWidth="1"/>
    <col min="9" max="9" width="33.8833333333333" style="54" customWidth="1"/>
    <col min="10" max="10" width="26.8416666666667" style="54" customWidth="1"/>
    <col min="11" max="11" width="20.0916666666667" style="54" customWidth="1"/>
    <col min="12" max="12" width="26.025" style="54" customWidth="1"/>
    <col min="13" max="16384" width="10.1" style="54"/>
  </cols>
  <sheetData>
    <row r="1" s="52" customFormat="1" ht="24" customHeight="1" spans="1:12">
      <c r="A1" s="55" t="s">
        <v>3554</v>
      </c>
      <c r="B1" s="55" t="s">
        <v>3555</v>
      </c>
      <c r="C1" s="55" t="s">
        <v>3556</v>
      </c>
      <c r="D1" s="55" t="s">
        <v>58</v>
      </c>
      <c r="E1" s="55" t="s">
        <v>3557</v>
      </c>
      <c r="F1" s="55" t="s">
        <v>3558</v>
      </c>
      <c r="G1" s="55" t="s">
        <v>3559</v>
      </c>
      <c r="H1" s="55" t="s">
        <v>3560</v>
      </c>
      <c r="I1" s="55" t="s">
        <v>3561</v>
      </c>
      <c r="J1" s="55" t="s">
        <v>3562</v>
      </c>
      <c r="K1" s="55"/>
      <c r="L1" s="56" t="s">
        <v>3563</v>
      </c>
    </row>
    <row r="2" s="52" customFormat="1" ht="24" customHeight="1" spans="1:12">
      <c r="A2" s="55"/>
      <c r="B2" s="55"/>
      <c r="C2" s="55"/>
      <c r="D2" s="55"/>
      <c r="E2" s="55"/>
      <c r="F2" s="55"/>
      <c r="G2" s="55"/>
      <c r="H2" s="55"/>
      <c r="I2" s="55"/>
      <c r="J2" s="55" t="s">
        <v>3564</v>
      </c>
      <c r="K2" s="57" t="s">
        <v>3565</v>
      </c>
      <c r="L2" s="55"/>
    </row>
    <row r="3" s="52" customFormat="1" ht="24" customHeight="1" spans="1:12">
      <c r="A3" s="57" t="s">
        <v>3566</v>
      </c>
      <c r="B3" s="58" t="s">
        <v>3567</v>
      </c>
      <c r="C3" s="59" t="s">
        <v>3568</v>
      </c>
      <c r="D3" s="60" t="s">
        <v>1200</v>
      </c>
      <c r="E3" s="60" t="s">
        <v>3569</v>
      </c>
      <c r="F3" s="60"/>
      <c r="G3" s="61">
        <v>1</v>
      </c>
      <c r="H3" s="61" t="s">
        <v>1151</v>
      </c>
      <c r="I3" s="60" t="s">
        <v>1202</v>
      </c>
      <c r="J3" s="60" t="s">
        <v>3570</v>
      </c>
      <c r="K3" s="60" t="s">
        <v>3571</v>
      </c>
      <c r="L3" s="60"/>
    </row>
    <row r="4" s="52" customFormat="1" ht="24" customHeight="1" spans="1:12">
      <c r="A4" s="57" t="s">
        <v>1131</v>
      </c>
      <c r="B4" s="62" t="s">
        <v>3572</v>
      </c>
      <c r="C4" s="59" t="s">
        <v>3573</v>
      </c>
      <c r="D4" s="60" t="s">
        <v>3574</v>
      </c>
      <c r="E4" s="60" t="s">
        <v>3575</v>
      </c>
      <c r="F4" s="60"/>
      <c r="G4" s="61">
        <v>214</v>
      </c>
      <c r="H4" s="61" t="s">
        <v>1140</v>
      </c>
      <c r="I4" s="60" t="s">
        <v>3576</v>
      </c>
      <c r="J4" s="60" t="s">
        <v>3577</v>
      </c>
      <c r="K4" s="63" t="s">
        <v>3578</v>
      </c>
      <c r="L4" s="60"/>
    </row>
    <row r="5" s="52" customFormat="1" ht="24" customHeight="1" spans="1:12">
      <c r="A5" s="57" t="s">
        <v>3579</v>
      </c>
      <c r="B5" s="58" t="s">
        <v>3580</v>
      </c>
      <c r="C5" s="59" t="s">
        <v>3581</v>
      </c>
      <c r="D5" s="60" t="s">
        <v>633</v>
      </c>
      <c r="E5" s="60" t="s">
        <v>3582</v>
      </c>
      <c r="F5" s="60"/>
      <c r="G5" s="61">
        <v>486</v>
      </c>
      <c r="H5" s="61" t="s">
        <v>637</v>
      </c>
      <c r="I5" s="60" t="s">
        <v>635</v>
      </c>
      <c r="J5" s="64" t="s">
        <v>3583</v>
      </c>
      <c r="K5" s="64" t="s">
        <v>3584</v>
      </c>
      <c r="L5" s="65" t="s">
        <v>3585</v>
      </c>
    </row>
    <row r="6" s="52" customFormat="1" ht="24" customHeight="1" spans="1:12">
      <c r="A6" s="57"/>
      <c r="B6" s="58" t="s">
        <v>3586</v>
      </c>
      <c r="C6" s="59" t="s">
        <v>3587</v>
      </c>
      <c r="D6" s="60" t="s">
        <v>633</v>
      </c>
      <c r="E6" s="60" t="s">
        <v>3582</v>
      </c>
      <c r="F6" s="60"/>
      <c r="G6" s="61">
        <v>485</v>
      </c>
      <c r="H6" s="61" t="s">
        <v>637</v>
      </c>
      <c r="I6" s="60" t="s">
        <v>635</v>
      </c>
      <c r="J6" s="60"/>
      <c r="K6" s="60"/>
      <c r="L6" s="65" t="s">
        <v>3585</v>
      </c>
    </row>
    <row r="7" s="52" customFormat="1" ht="24" customHeight="1" spans="1:12">
      <c r="A7" s="57"/>
      <c r="B7" s="58" t="s">
        <v>3588</v>
      </c>
      <c r="C7" s="59" t="s">
        <v>3589</v>
      </c>
      <c r="D7" s="60" t="s">
        <v>633</v>
      </c>
      <c r="E7" s="60" t="s">
        <v>3590</v>
      </c>
      <c r="F7" s="60"/>
      <c r="G7" s="61">
        <v>216</v>
      </c>
      <c r="H7" s="61" t="s">
        <v>637</v>
      </c>
      <c r="I7" s="60" t="s">
        <v>646</v>
      </c>
      <c r="J7" s="60"/>
      <c r="K7" s="60"/>
      <c r="L7" s="65" t="s">
        <v>3585</v>
      </c>
    </row>
    <row r="8" s="52" customFormat="1" ht="24" customHeight="1" spans="1:12">
      <c r="A8" s="57"/>
      <c r="B8" s="63" t="s">
        <v>3591</v>
      </c>
      <c r="C8" s="59" t="s">
        <v>3592</v>
      </c>
      <c r="D8" s="60" t="s">
        <v>633</v>
      </c>
      <c r="E8" s="60" t="s">
        <v>3593</v>
      </c>
      <c r="F8" s="60"/>
      <c r="G8" s="61">
        <v>1288</v>
      </c>
      <c r="H8" s="61" t="s">
        <v>653</v>
      </c>
      <c r="I8" s="60" t="s">
        <v>651</v>
      </c>
      <c r="J8" s="60"/>
      <c r="K8" s="60"/>
      <c r="L8" s="65" t="s">
        <v>3585</v>
      </c>
    </row>
    <row r="9" s="52" customFormat="1" ht="24" customHeight="1" spans="1:12">
      <c r="A9" s="57"/>
      <c r="B9" s="63" t="s">
        <v>3594</v>
      </c>
      <c r="C9" s="59" t="s">
        <v>3595</v>
      </c>
      <c r="D9" s="60" t="s">
        <v>607</v>
      </c>
      <c r="E9" s="60" t="s">
        <v>3596</v>
      </c>
      <c r="F9" s="60"/>
      <c r="G9" s="61">
        <v>7</v>
      </c>
      <c r="H9" s="61" t="s">
        <v>3597</v>
      </c>
      <c r="I9" s="60" t="s">
        <v>609</v>
      </c>
      <c r="J9" s="60"/>
      <c r="K9" s="60"/>
      <c r="L9" s="65" t="s">
        <v>3585</v>
      </c>
    </row>
    <row r="10" s="52" customFormat="1" ht="24" customHeight="1" spans="1:12">
      <c r="A10" s="57"/>
      <c r="B10" s="58" t="s">
        <v>3598</v>
      </c>
      <c r="C10" s="59" t="s">
        <v>3599</v>
      </c>
      <c r="D10" s="60" t="s">
        <v>309</v>
      </c>
      <c r="E10" s="60" t="s">
        <v>3600</v>
      </c>
      <c r="F10" s="60"/>
      <c r="G10" s="61">
        <v>67</v>
      </c>
      <c r="H10" s="61" t="s">
        <v>312</v>
      </c>
      <c r="I10" s="60" t="s">
        <v>311</v>
      </c>
      <c r="J10" s="60"/>
      <c r="K10" s="60"/>
      <c r="L10" s="65" t="s">
        <v>3585</v>
      </c>
    </row>
    <row r="11" s="52" customFormat="1" ht="24" customHeight="1" spans="1:12">
      <c r="A11" s="57"/>
      <c r="B11" s="58" t="s">
        <v>3601</v>
      </c>
      <c r="C11" s="59" t="s">
        <v>3602</v>
      </c>
      <c r="D11" s="60" t="s">
        <v>316</v>
      </c>
      <c r="E11" s="60" t="s">
        <v>3603</v>
      </c>
      <c r="F11" s="60"/>
      <c r="G11" s="61" t="s">
        <v>3604</v>
      </c>
      <c r="H11" s="61" t="s">
        <v>312</v>
      </c>
      <c r="I11" s="60" t="s">
        <v>311</v>
      </c>
      <c r="J11" s="60"/>
      <c r="K11" s="60"/>
      <c r="L11" s="65" t="s">
        <v>3585</v>
      </c>
    </row>
    <row r="12" s="52" customFormat="1" ht="24" customHeight="1" spans="1:12">
      <c r="A12" s="57"/>
      <c r="B12" s="58" t="s">
        <v>3605</v>
      </c>
      <c r="C12" s="59" t="s">
        <v>3606</v>
      </c>
      <c r="D12" s="60" t="s">
        <v>321</v>
      </c>
      <c r="E12" s="60" t="s">
        <v>3607</v>
      </c>
      <c r="F12" s="60"/>
      <c r="G12" s="61">
        <v>31</v>
      </c>
      <c r="H12" s="61" t="s">
        <v>312</v>
      </c>
      <c r="I12" s="60" t="s">
        <v>311</v>
      </c>
      <c r="J12" s="60"/>
      <c r="K12" s="60"/>
      <c r="L12" s="65" t="s">
        <v>3585</v>
      </c>
    </row>
    <row r="13" s="52" customFormat="1" ht="24" customHeight="1" spans="1:12">
      <c r="A13" s="57"/>
      <c r="B13" s="58" t="s">
        <v>3608</v>
      </c>
      <c r="C13" s="59" t="s">
        <v>3609</v>
      </c>
      <c r="D13" s="60" t="s">
        <v>1206</v>
      </c>
      <c r="E13" s="60" t="s">
        <v>3610</v>
      </c>
      <c r="F13" s="60" t="s">
        <v>1208</v>
      </c>
      <c r="G13" s="61">
        <v>5</v>
      </c>
      <c r="H13" s="61" t="s">
        <v>1210</v>
      </c>
      <c r="I13" s="60" t="s">
        <v>1209</v>
      </c>
      <c r="J13" s="60"/>
      <c r="K13" s="60"/>
      <c r="L13" s="65" t="s">
        <v>3585</v>
      </c>
    </row>
    <row r="14" s="52" customFormat="1" ht="24" customHeight="1" spans="1:12">
      <c r="A14" s="57" t="s">
        <v>1214</v>
      </c>
      <c r="B14" s="58" t="s">
        <v>3611</v>
      </c>
      <c r="C14" s="59" t="s">
        <v>3612</v>
      </c>
      <c r="D14" s="60" t="s">
        <v>326</v>
      </c>
      <c r="E14" s="60" t="s">
        <v>3613</v>
      </c>
      <c r="F14" s="60"/>
      <c r="G14" s="61">
        <v>114</v>
      </c>
      <c r="H14" s="61" t="s">
        <v>3614</v>
      </c>
      <c r="I14" s="60" t="s">
        <v>328</v>
      </c>
      <c r="J14" s="64" t="s">
        <v>3615</v>
      </c>
      <c r="K14" s="63" t="s">
        <v>3578</v>
      </c>
      <c r="L14" s="60"/>
    </row>
    <row r="15" s="52" customFormat="1" ht="24" customHeight="1" spans="1:12">
      <c r="A15" s="57"/>
      <c r="B15" s="58" t="s">
        <v>1213</v>
      </c>
      <c r="C15" s="59" t="s">
        <v>3616</v>
      </c>
      <c r="D15" s="60" t="s">
        <v>1214</v>
      </c>
      <c r="E15" s="60" t="s">
        <v>3617</v>
      </c>
      <c r="F15" s="60"/>
      <c r="G15" s="61" t="s">
        <v>3618</v>
      </c>
      <c r="H15" s="61" t="s">
        <v>1210</v>
      </c>
      <c r="I15" s="60" t="s">
        <v>1209</v>
      </c>
      <c r="J15" s="60"/>
      <c r="K15" s="60"/>
      <c r="L15" s="60"/>
    </row>
    <row r="16" s="52" customFormat="1" ht="24" customHeight="1" spans="1:12">
      <c r="A16" s="66" t="s">
        <v>985</v>
      </c>
      <c r="B16" s="62" t="s">
        <v>3619</v>
      </c>
      <c r="C16" s="59" t="s">
        <v>3620</v>
      </c>
      <c r="D16" s="60" t="s">
        <v>332</v>
      </c>
      <c r="E16" s="60" t="s">
        <v>3621</v>
      </c>
      <c r="F16" s="60"/>
      <c r="G16" s="61">
        <v>8</v>
      </c>
      <c r="H16" s="61" t="s">
        <v>3622</v>
      </c>
      <c r="I16" s="60" t="s">
        <v>334</v>
      </c>
      <c r="J16" s="67" t="s">
        <v>3623</v>
      </c>
      <c r="K16" s="68" t="s">
        <v>3578</v>
      </c>
      <c r="L16" s="60"/>
    </row>
    <row r="17" s="52" customFormat="1" ht="24" customHeight="1" spans="1:12">
      <c r="A17" s="69"/>
      <c r="B17" s="62" t="s">
        <v>3624</v>
      </c>
      <c r="C17" s="59" t="s">
        <v>3625</v>
      </c>
      <c r="D17" s="60" t="s">
        <v>332</v>
      </c>
      <c r="E17" s="60" t="s">
        <v>3626</v>
      </c>
      <c r="F17" s="60"/>
      <c r="G17" s="61">
        <v>1</v>
      </c>
      <c r="H17" s="61" t="s">
        <v>356</v>
      </c>
      <c r="I17" s="60" t="s">
        <v>339</v>
      </c>
      <c r="J17" s="70"/>
      <c r="K17" s="71"/>
      <c r="L17" s="60"/>
    </row>
    <row r="18" s="52" customFormat="1" ht="24" customHeight="1" spans="1:12">
      <c r="A18" s="69"/>
      <c r="B18" s="62" t="s">
        <v>3627</v>
      </c>
      <c r="C18" s="59" t="s">
        <v>3628</v>
      </c>
      <c r="D18" s="60" t="s">
        <v>332</v>
      </c>
      <c r="E18" s="60" t="s">
        <v>3629</v>
      </c>
      <c r="F18" s="60"/>
      <c r="G18" s="61">
        <v>57</v>
      </c>
      <c r="H18" s="61" t="s">
        <v>350</v>
      </c>
      <c r="I18" s="60" t="s">
        <v>344</v>
      </c>
      <c r="J18" s="70"/>
      <c r="K18" s="71"/>
      <c r="L18" s="60"/>
    </row>
    <row r="19" s="52" customFormat="1" ht="24" customHeight="1" spans="1:12">
      <c r="A19" s="69"/>
      <c r="B19" s="62" t="s">
        <v>3630</v>
      </c>
      <c r="C19" s="59" t="s">
        <v>3631</v>
      </c>
      <c r="D19" s="60" t="s">
        <v>457</v>
      </c>
      <c r="E19" s="60" t="s">
        <v>3632</v>
      </c>
      <c r="F19" s="60" t="s">
        <v>1220</v>
      </c>
      <c r="G19" s="61">
        <v>58</v>
      </c>
      <c r="H19" s="61" t="s">
        <v>1187</v>
      </c>
      <c r="I19" s="60" t="s">
        <v>1221</v>
      </c>
      <c r="J19" s="70"/>
      <c r="K19" s="71"/>
      <c r="L19" s="60"/>
    </row>
    <row r="20" s="52" customFormat="1" ht="24" customHeight="1" spans="1:12">
      <c r="A20" s="69"/>
      <c r="B20" s="62" t="s">
        <v>3633</v>
      </c>
      <c r="C20" s="59" t="s">
        <v>3634</v>
      </c>
      <c r="D20" s="60" t="s">
        <v>457</v>
      </c>
      <c r="E20" s="60" t="s">
        <v>3635</v>
      </c>
      <c r="F20" s="60"/>
      <c r="G20" s="61">
        <v>4</v>
      </c>
      <c r="H20" s="61" t="s">
        <v>3636</v>
      </c>
      <c r="I20" s="60" t="s">
        <v>459</v>
      </c>
      <c r="J20" s="70"/>
      <c r="K20" s="71"/>
      <c r="L20" s="60"/>
    </row>
    <row r="21" s="52" customFormat="1" ht="24" customHeight="1" spans="1:12">
      <c r="A21" s="69"/>
      <c r="B21" s="58" t="s">
        <v>3637</v>
      </c>
      <c r="C21" s="59" t="s">
        <v>3638</v>
      </c>
      <c r="D21" s="60" t="s">
        <v>1225</v>
      </c>
      <c r="E21" s="60" t="s">
        <v>3639</v>
      </c>
      <c r="F21" s="60" t="s">
        <v>1226</v>
      </c>
      <c r="G21" s="61">
        <v>58</v>
      </c>
      <c r="H21" s="61" t="s">
        <v>1187</v>
      </c>
      <c r="I21" s="60" t="s">
        <v>1221</v>
      </c>
      <c r="J21" s="72"/>
      <c r="K21" s="73"/>
      <c r="L21" s="60"/>
    </row>
    <row r="22" s="52" customFormat="1" ht="24" customHeight="1" spans="1:12">
      <c r="A22" s="57" t="s">
        <v>3640</v>
      </c>
      <c r="B22" s="58" t="s">
        <v>347</v>
      </c>
      <c r="C22" s="59" t="s">
        <v>3641</v>
      </c>
      <c r="D22" s="60" t="s">
        <v>348</v>
      </c>
      <c r="E22" s="60" t="s">
        <v>3642</v>
      </c>
      <c r="F22" s="60"/>
      <c r="G22" s="61">
        <v>13</v>
      </c>
      <c r="H22" s="61" t="s">
        <v>350</v>
      </c>
      <c r="I22" s="60" t="s">
        <v>344</v>
      </c>
      <c r="J22" s="64" t="s">
        <v>3643</v>
      </c>
      <c r="K22" s="63" t="s">
        <v>3578</v>
      </c>
      <c r="L22" s="65" t="s">
        <v>3644</v>
      </c>
    </row>
    <row r="23" s="52" customFormat="1" ht="95" customHeight="1" spans="1:12">
      <c r="A23" s="57"/>
      <c r="B23" s="58" t="s">
        <v>3645</v>
      </c>
      <c r="C23" s="59" t="s">
        <v>3646</v>
      </c>
      <c r="D23" s="60" t="s">
        <v>354</v>
      </c>
      <c r="E23" s="60" t="s">
        <v>3647</v>
      </c>
      <c r="F23" s="60"/>
      <c r="G23" s="61">
        <v>1</v>
      </c>
      <c r="H23" s="61" t="s">
        <v>356</v>
      </c>
      <c r="I23" s="60" t="s">
        <v>339</v>
      </c>
      <c r="J23" s="74"/>
      <c r="K23" s="60"/>
      <c r="L23" s="65" t="s">
        <v>3648</v>
      </c>
    </row>
    <row r="24" s="52" customFormat="1" ht="24" customHeight="1" spans="1:12">
      <c r="A24" s="57"/>
      <c r="B24" s="58" t="s">
        <v>3649</v>
      </c>
      <c r="C24" s="59" t="s">
        <v>3650</v>
      </c>
      <c r="D24" s="60" t="s">
        <v>360</v>
      </c>
      <c r="E24" s="60" t="s">
        <v>3651</v>
      </c>
      <c r="F24" s="60"/>
      <c r="G24" s="61">
        <v>4</v>
      </c>
      <c r="H24" s="61" t="s">
        <v>79</v>
      </c>
      <c r="I24" s="60" t="s">
        <v>76</v>
      </c>
      <c r="J24" s="74"/>
      <c r="K24" s="60"/>
      <c r="L24" s="60"/>
    </row>
    <row r="25" s="52" customFormat="1" ht="24" customHeight="1" spans="1:12">
      <c r="A25" s="57"/>
      <c r="B25" s="58" t="s">
        <v>364</v>
      </c>
      <c r="C25" s="59" t="s">
        <v>3652</v>
      </c>
      <c r="D25" s="60" t="s">
        <v>365</v>
      </c>
      <c r="E25" s="60" t="s">
        <v>3653</v>
      </c>
      <c r="F25" s="60"/>
      <c r="G25" s="61" t="s">
        <v>3654</v>
      </c>
      <c r="H25" s="61" t="s">
        <v>368</v>
      </c>
      <c r="I25" s="60" t="s">
        <v>367</v>
      </c>
      <c r="J25" s="74"/>
      <c r="K25" s="60"/>
      <c r="L25" s="60"/>
    </row>
    <row r="26" s="52" customFormat="1" ht="24" customHeight="1" spans="1:12">
      <c r="A26" s="57"/>
      <c r="B26" s="58" t="s">
        <v>371</v>
      </c>
      <c r="C26" s="59" t="s">
        <v>3655</v>
      </c>
      <c r="D26" s="60" t="s">
        <v>372</v>
      </c>
      <c r="E26" s="60" t="s">
        <v>3656</v>
      </c>
      <c r="F26" s="60"/>
      <c r="G26" s="61" t="s">
        <v>3657</v>
      </c>
      <c r="H26" s="61" t="s">
        <v>375</v>
      </c>
      <c r="I26" s="60" t="s">
        <v>374</v>
      </c>
      <c r="J26" s="74"/>
      <c r="K26" s="60"/>
      <c r="L26" s="60"/>
    </row>
    <row r="27" s="53" customFormat="1" ht="59" customHeight="1" spans="1:12">
      <c r="A27" s="75" t="s">
        <v>3658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</row>
    <row r="28" s="53" customFormat="1" ht="27" customHeight="1" spans="1:1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</row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</sheetData>
  <sheetProtection password="D91B" sheet="1" objects="1"/>
  <mergeCells count="24">
    <mergeCell ref="J1:K1"/>
    <mergeCell ref="A27:L27"/>
    <mergeCell ref="A1:A2"/>
    <mergeCell ref="A5:A13"/>
    <mergeCell ref="A14:A15"/>
    <mergeCell ref="A16:A21"/>
    <mergeCell ref="A22:A26"/>
    <mergeCell ref="B1:B2"/>
    <mergeCell ref="C1:C2"/>
    <mergeCell ref="D1:D2"/>
    <mergeCell ref="E1:E2"/>
    <mergeCell ref="F1:F2"/>
    <mergeCell ref="G1:G2"/>
    <mergeCell ref="H1:H2"/>
    <mergeCell ref="I1:I2"/>
    <mergeCell ref="J5:J13"/>
    <mergeCell ref="J14:J15"/>
    <mergeCell ref="J16:J21"/>
    <mergeCell ref="J22:J26"/>
    <mergeCell ref="K5:K13"/>
    <mergeCell ref="K14:K15"/>
    <mergeCell ref="K16:K21"/>
    <mergeCell ref="K22:K26"/>
    <mergeCell ref="L1:L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Z1612"/>
  <sheetViews>
    <sheetView topLeftCell="A158" workbookViewId="0">
      <selection activeCell="C1" sqref="C1:C250"/>
    </sheetView>
  </sheetViews>
  <sheetFormatPr defaultColWidth="10" defaultRowHeight="16.5"/>
  <cols>
    <col min="1" max="2" width="10" style="30"/>
    <col min="3" max="3" width="42.6666666666667" style="31" customWidth="1"/>
    <col min="4" max="25" width="10" style="30"/>
    <col min="26" max="26" width="10.5333333333333" style="32" customWidth="1"/>
    <col min="27" max="16384" width="10" style="30"/>
  </cols>
  <sheetData>
    <row r="1" s="30" customFormat="1" spans="3:26">
      <c r="C1" s="33" t="s">
        <v>3659</v>
      </c>
      <c r="Z1" s="32">
        <v>46010</v>
      </c>
    </row>
    <row r="2" s="30" customFormat="1" spans="3:26">
      <c r="C2" s="33" t="s">
        <v>3660</v>
      </c>
      <c r="Z2" s="32">
        <v>46011</v>
      </c>
    </row>
    <row r="3" s="30" customFormat="1" spans="3:26">
      <c r="C3" s="33" t="s">
        <v>3661</v>
      </c>
      <c r="Z3" s="32">
        <v>46012</v>
      </c>
    </row>
    <row r="4" s="30" customFormat="1" spans="3:26">
      <c r="C4" s="33" t="s">
        <v>3662</v>
      </c>
      <c r="Z4" s="32">
        <v>46013</v>
      </c>
    </row>
    <row r="5" s="30" customFormat="1" spans="3:26">
      <c r="C5" s="33" t="s">
        <v>3663</v>
      </c>
      <c r="Z5" s="32">
        <v>46014</v>
      </c>
    </row>
    <row r="6" s="30" customFormat="1" spans="3:26">
      <c r="C6" s="33" t="s">
        <v>3664</v>
      </c>
      <c r="Z6" s="32">
        <v>46015</v>
      </c>
    </row>
    <row r="7" s="30" customFormat="1" spans="3:26">
      <c r="C7" s="33" t="s">
        <v>3665</v>
      </c>
      <c r="Z7" s="32">
        <v>46016</v>
      </c>
    </row>
    <row r="8" s="30" customFormat="1" spans="3:26">
      <c r="C8" s="33" t="s">
        <v>3666</v>
      </c>
      <c r="Z8" s="32">
        <v>46017</v>
      </c>
    </row>
    <row r="9" s="30" customFormat="1" spans="3:26">
      <c r="C9" s="33" t="s">
        <v>3667</v>
      </c>
      <c r="Z9" s="32">
        <v>46020</v>
      </c>
    </row>
    <row r="10" s="30" customFormat="1" spans="3:26">
      <c r="C10" s="33" t="s">
        <v>3668</v>
      </c>
      <c r="Z10" s="32">
        <v>46021</v>
      </c>
    </row>
    <row r="11" s="30" customFormat="1" spans="3:26">
      <c r="C11" s="33" t="s">
        <v>3669</v>
      </c>
      <c r="Z11" s="32">
        <v>46022</v>
      </c>
    </row>
    <row r="12" s="30" customFormat="1" spans="3:26">
      <c r="C12" s="33" t="s">
        <v>3670</v>
      </c>
      <c r="Z12" s="32">
        <v>46023</v>
      </c>
    </row>
    <row r="13" s="30" customFormat="1" spans="3:26">
      <c r="C13" s="33" t="s">
        <v>3671</v>
      </c>
      <c r="Z13" s="32"/>
    </row>
    <row r="14" s="30" customFormat="1" spans="3:26">
      <c r="C14" s="33" t="s">
        <v>3672</v>
      </c>
      <c r="Z14" s="32"/>
    </row>
    <row r="15" s="30" customFormat="1" spans="3:26">
      <c r="C15" s="33" t="s">
        <v>3673</v>
      </c>
      <c r="Z15" s="32"/>
    </row>
    <row r="16" s="30" customFormat="1" spans="3:26">
      <c r="C16" s="33" t="s">
        <v>3674</v>
      </c>
      <c r="Z16" s="32"/>
    </row>
    <row r="17" s="30" customFormat="1" spans="3:26">
      <c r="C17" s="34" t="s">
        <v>3675</v>
      </c>
      <c r="Z17" s="32"/>
    </row>
    <row r="18" s="30" customFormat="1" spans="3:26">
      <c r="C18" s="34" t="s">
        <v>3676</v>
      </c>
      <c r="Z18" s="32"/>
    </row>
    <row r="19" s="30" customFormat="1" spans="3:26">
      <c r="C19" s="34" t="s">
        <v>3677</v>
      </c>
      <c r="Z19" s="32">
        <v>46024</v>
      </c>
    </row>
    <row r="20" s="30" customFormat="1" spans="3:26">
      <c r="C20" s="34" t="s">
        <v>3678</v>
      </c>
      <c r="Z20" s="32">
        <v>46025</v>
      </c>
    </row>
    <row r="21" s="30" customFormat="1" spans="3:26">
      <c r="C21" s="33" t="s">
        <v>3679</v>
      </c>
      <c r="Z21" s="32">
        <v>46026</v>
      </c>
    </row>
    <row r="22" s="30" customFormat="1" spans="3:26">
      <c r="C22" s="33" t="s">
        <v>3680</v>
      </c>
      <c r="Z22" s="32">
        <v>46027</v>
      </c>
    </row>
    <row r="23" s="30" customFormat="1" spans="3:26">
      <c r="C23" s="33" t="s">
        <v>3681</v>
      </c>
      <c r="Z23" s="32">
        <v>46030</v>
      </c>
    </row>
    <row r="24" s="30" customFormat="1" spans="3:26">
      <c r="C24" s="33" t="s">
        <v>3682</v>
      </c>
      <c r="Z24" s="32">
        <v>46031</v>
      </c>
    </row>
    <row r="25" s="30" customFormat="1" spans="3:26">
      <c r="C25" s="34" t="s">
        <v>3683</v>
      </c>
      <c r="Z25" s="32"/>
    </row>
    <row r="26" s="30" customFormat="1" spans="3:26">
      <c r="C26" s="34" t="s">
        <v>3684</v>
      </c>
      <c r="Z26" s="32"/>
    </row>
    <row r="27" s="30" customFormat="1" spans="3:26">
      <c r="C27" s="35" t="s">
        <v>3685</v>
      </c>
      <c r="Z27" s="32">
        <v>46033</v>
      </c>
    </row>
    <row r="28" s="30" customFormat="1" spans="3:26">
      <c r="C28" s="35" t="s">
        <v>3686</v>
      </c>
      <c r="Z28" s="32">
        <v>46034</v>
      </c>
    </row>
    <row r="29" s="30" customFormat="1" spans="3:26">
      <c r="C29" s="35" t="s">
        <v>3687</v>
      </c>
      <c r="Z29" s="32">
        <v>46035</v>
      </c>
    </row>
    <row r="30" s="30" customFormat="1" spans="3:26">
      <c r="C30" s="35" t="s">
        <v>3688</v>
      </c>
      <c r="Z30" s="32">
        <v>46036</v>
      </c>
    </row>
    <row r="31" s="30" customFormat="1" spans="3:26">
      <c r="C31" s="35" t="s">
        <v>3689</v>
      </c>
      <c r="Z31" s="32">
        <v>46037</v>
      </c>
    </row>
    <row r="32" s="30" customFormat="1" spans="3:26">
      <c r="C32" s="35" t="s">
        <v>3690</v>
      </c>
      <c r="Z32" s="32">
        <v>46038</v>
      </c>
    </row>
    <row r="33" s="30" customFormat="1" spans="3:26">
      <c r="C33" s="35" t="s">
        <v>3691</v>
      </c>
      <c r="Z33" s="32">
        <v>46039</v>
      </c>
    </row>
    <row r="34" s="30" customFormat="1" spans="3:26">
      <c r="C34" s="35" t="s">
        <v>3692</v>
      </c>
      <c r="Z34" s="32">
        <v>46040</v>
      </c>
    </row>
    <row r="35" s="30" customFormat="1" spans="3:26">
      <c r="C35" s="35" t="s">
        <v>3693</v>
      </c>
      <c r="Z35" s="32">
        <v>46041</v>
      </c>
    </row>
    <row r="36" s="30" customFormat="1" spans="3:26">
      <c r="C36" s="35" t="s">
        <v>3694</v>
      </c>
      <c r="Z36" s="32">
        <v>46042</v>
      </c>
    </row>
    <row r="37" s="30" customFormat="1" spans="3:26">
      <c r="C37" s="35" t="s">
        <v>3695</v>
      </c>
      <c r="Z37" s="32">
        <v>46043</v>
      </c>
    </row>
    <row r="38" s="30" customFormat="1" spans="3:26">
      <c r="C38" s="35" t="s">
        <v>3696</v>
      </c>
      <c r="Z38" s="32">
        <v>46044</v>
      </c>
    </row>
    <row r="39" s="30" customFormat="1" spans="3:26">
      <c r="C39" s="35" t="s">
        <v>3697</v>
      </c>
      <c r="Z39" s="32">
        <v>46045</v>
      </c>
    </row>
    <row r="40" s="30" customFormat="1" spans="3:26">
      <c r="C40" s="35" t="s">
        <v>3698</v>
      </c>
      <c r="Z40" s="32">
        <v>46046</v>
      </c>
    </row>
    <row r="41" s="30" customFormat="1" spans="3:26">
      <c r="C41" s="35" t="s">
        <v>3699</v>
      </c>
      <c r="Z41" s="32">
        <v>46047</v>
      </c>
    </row>
    <row r="42" s="30" customFormat="1" spans="3:26">
      <c r="C42" s="35" t="s">
        <v>3700</v>
      </c>
      <c r="Z42" s="32">
        <v>46048</v>
      </c>
    </row>
    <row r="43" s="30" customFormat="1" spans="3:26">
      <c r="C43" s="35" t="s">
        <v>3701</v>
      </c>
      <c r="Z43" s="32">
        <v>46049</v>
      </c>
    </row>
    <row r="44" s="30" customFormat="1" spans="3:26">
      <c r="C44" s="35" t="s">
        <v>3702</v>
      </c>
      <c r="Z44" s="32">
        <v>46050</v>
      </c>
    </row>
    <row r="45" s="30" customFormat="1" spans="3:26">
      <c r="C45" s="35" t="s">
        <v>3703</v>
      </c>
      <c r="Z45" s="32">
        <v>46051</v>
      </c>
    </row>
    <row r="46" s="30" customFormat="1" spans="3:26">
      <c r="C46" s="35" t="s">
        <v>3704</v>
      </c>
      <c r="Z46" s="32">
        <v>46052</v>
      </c>
    </row>
    <row r="47" s="30" customFormat="1" spans="3:26">
      <c r="C47" s="36" t="s">
        <v>3705</v>
      </c>
      <c r="Z47" s="32">
        <v>46053</v>
      </c>
    </row>
    <row r="48" s="30" customFormat="1" spans="3:26">
      <c r="C48" s="36" t="s">
        <v>3706</v>
      </c>
      <c r="Z48" s="32">
        <v>46054</v>
      </c>
    </row>
    <row r="49" s="30" customFormat="1" spans="3:26">
      <c r="C49" s="36" t="s">
        <v>3707</v>
      </c>
      <c r="Z49" s="32">
        <v>46055</v>
      </c>
    </row>
    <row r="50" s="30" customFormat="1" spans="3:26">
      <c r="C50" s="36" t="s">
        <v>3708</v>
      </c>
      <c r="Z50" s="32">
        <v>46056</v>
      </c>
    </row>
    <row r="51" s="30" customFormat="1" spans="3:26">
      <c r="C51" s="36" t="s">
        <v>3709</v>
      </c>
      <c r="Z51" s="32">
        <v>46057</v>
      </c>
    </row>
    <row r="52" s="30" customFormat="1" spans="3:26">
      <c r="C52" s="36" t="s">
        <v>3710</v>
      </c>
      <c r="Z52" s="32">
        <v>46058</v>
      </c>
    </row>
    <row r="53" s="30" customFormat="1" ht="19.95" customHeight="1" spans="3:26">
      <c r="C53" s="36" t="s">
        <v>3711</v>
      </c>
      <c r="Z53" s="32">
        <v>46059</v>
      </c>
    </row>
    <row r="54" s="30" customFormat="1" ht="19.95" customHeight="1" spans="3:26">
      <c r="C54" s="36" t="s">
        <v>3712</v>
      </c>
      <c r="Z54" s="32">
        <v>46060</v>
      </c>
    </row>
    <row r="55" s="30" customFormat="1" ht="19.95" customHeight="1" spans="3:26">
      <c r="C55" s="36" t="s">
        <v>3713</v>
      </c>
      <c r="Z55" s="32">
        <v>46061</v>
      </c>
    </row>
    <row r="56" s="30" customFormat="1" ht="19.95" customHeight="1" spans="3:26">
      <c r="C56" s="36" t="s">
        <v>3714</v>
      </c>
      <c r="Z56" s="32">
        <v>46062</v>
      </c>
    </row>
    <row r="57" s="30" customFormat="1" ht="19.95" customHeight="1" spans="3:26">
      <c r="C57" s="36" t="s">
        <v>3715</v>
      </c>
      <c r="Z57" s="32">
        <v>46063</v>
      </c>
    </row>
    <row r="58" s="30" customFormat="1" ht="19.95" customHeight="1" spans="3:26">
      <c r="C58" s="36" t="s">
        <v>3716</v>
      </c>
      <c r="Z58" s="32">
        <v>46064</v>
      </c>
    </row>
    <row r="59" s="30" customFormat="1" ht="19.95" customHeight="1" spans="3:26">
      <c r="C59" s="36" t="s">
        <v>3717</v>
      </c>
      <c r="Z59" s="32">
        <v>46065</v>
      </c>
    </row>
    <row r="60" s="30" customFormat="1" ht="19.95" customHeight="1" spans="3:26">
      <c r="C60" s="36" t="s">
        <v>3718</v>
      </c>
      <c r="Z60" s="32"/>
    </row>
    <row r="61" s="30" customFormat="1" ht="19.95" customHeight="1" spans="3:26">
      <c r="C61" s="36" t="s">
        <v>3719</v>
      </c>
      <c r="Z61" s="32"/>
    </row>
    <row r="62" s="30" customFormat="1" ht="19.95" customHeight="1" spans="3:26">
      <c r="C62" s="36" t="s">
        <v>3720</v>
      </c>
      <c r="Z62" s="32"/>
    </row>
    <row r="63" s="30" customFormat="1" ht="19.95" customHeight="1" spans="3:26">
      <c r="C63" s="37" t="s">
        <v>3721</v>
      </c>
      <c r="Z63" s="32"/>
    </row>
    <row r="64" s="30" customFormat="1" ht="19.95" customHeight="1" spans="3:26">
      <c r="C64" s="37" t="s">
        <v>3722</v>
      </c>
      <c r="Z64" s="32"/>
    </row>
    <row r="65" s="30" customFormat="1" ht="19.95" customHeight="1" spans="3:26">
      <c r="C65" s="37" t="s">
        <v>3723</v>
      </c>
      <c r="Z65" s="32"/>
    </row>
    <row r="66" s="30" customFormat="1" ht="19.95" customHeight="1" spans="3:26">
      <c r="C66" s="37" t="s">
        <v>3724</v>
      </c>
      <c r="Z66" s="32">
        <v>46066</v>
      </c>
    </row>
    <row r="67" s="30" customFormat="1" ht="19.95" customHeight="1" spans="3:26">
      <c r="C67" s="37" t="s">
        <v>3725</v>
      </c>
      <c r="Z67" s="32">
        <v>46067</v>
      </c>
    </row>
    <row r="68" s="30" customFormat="1" ht="19.95" customHeight="1" spans="3:26">
      <c r="C68" s="37" t="s">
        <v>3726</v>
      </c>
      <c r="Z68" s="32">
        <v>46068</v>
      </c>
    </row>
    <row r="69" s="30" customFormat="1" ht="19.95" customHeight="1" spans="3:26">
      <c r="C69" s="37" t="s">
        <v>3727</v>
      </c>
      <c r="Z69" s="32">
        <v>46069</v>
      </c>
    </row>
    <row r="70" s="30" customFormat="1" ht="19.95" customHeight="1" spans="3:26">
      <c r="C70" s="37" t="s">
        <v>3728</v>
      </c>
      <c r="Z70" s="32">
        <v>46070</v>
      </c>
    </row>
    <row r="71" s="30" customFormat="1" spans="3:26">
      <c r="C71" s="38" t="s">
        <v>3729</v>
      </c>
      <c r="Z71" s="32">
        <v>46071</v>
      </c>
    </row>
    <row r="72" s="30" customFormat="1" spans="3:26">
      <c r="C72" s="38" t="s">
        <v>3730</v>
      </c>
      <c r="Z72" s="32">
        <v>46072</v>
      </c>
    </row>
    <row r="73" s="30" customFormat="1" spans="3:26">
      <c r="C73" s="38" t="s">
        <v>3731</v>
      </c>
      <c r="Z73" s="32">
        <v>46073</v>
      </c>
    </row>
    <row r="74" s="30" customFormat="1" spans="3:26">
      <c r="C74" s="38" t="s">
        <v>3732</v>
      </c>
      <c r="Z74" s="32">
        <v>46074</v>
      </c>
    </row>
    <row r="75" s="30" customFormat="1" spans="3:26">
      <c r="C75" s="38" t="s">
        <v>3733</v>
      </c>
      <c r="Z75" s="32">
        <v>46075</v>
      </c>
    </row>
    <row r="76" s="30" customFormat="1" spans="3:26">
      <c r="C76" s="38" t="s">
        <v>3734</v>
      </c>
      <c r="Z76" s="32">
        <v>46076</v>
      </c>
    </row>
    <row r="77" s="30" customFormat="1" spans="3:26">
      <c r="C77" s="38" t="s">
        <v>3735</v>
      </c>
      <c r="Z77" s="32">
        <v>46077</v>
      </c>
    </row>
    <row r="78" s="30" customFormat="1" spans="3:26">
      <c r="C78" s="38" t="s">
        <v>3736</v>
      </c>
      <c r="Z78" s="32">
        <v>46078</v>
      </c>
    </row>
    <row r="79" s="30" customFormat="1" spans="3:26">
      <c r="C79" s="38" t="s">
        <v>3737</v>
      </c>
      <c r="Z79" s="32">
        <v>46083</v>
      </c>
    </row>
    <row r="80" s="30" customFormat="1" spans="3:26">
      <c r="C80" s="38" t="s">
        <v>3738</v>
      </c>
      <c r="Z80" s="32">
        <v>46084</v>
      </c>
    </row>
    <row r="81" s="30" customFormat="1" spans="3:26">
      <c r="C81" s="38" t="s">
        <v>3739</v>
      </c>
      <c r="Z81" s="32">
        <v>46085</v>
      </c>
    </row>
    <row r="82" s="30" customFormat="1" spans="3:26">
      <c r="C82" s="38" t="s">
        <v>3740</v>
      </c>
      <c r="Z82" s="32">
        <v>46086</v>
      </c>
    </row>
    <row r="83" s="30" customFormat="1" spans="3:26">
      <c r="C83" s="38" t="s">
        <v>3741</v>
      </c>
      <c r="Z83" s="32">
        <v>46087</v>
      </c>
    </row>
    <row r="84" s="30" customFormat="1" spans="3:26">
      <c r="C84" s="38" t="s">
        <v>3742</v>
      </c>
      <c r="Z84" s="32">
        <v>46088</v>
      </c>
    </row>
    <row r="85" s="30" customFormat="1" spans="3:26">
      <c r="C85" s="38" t="s">
        <v>3743</v>
      </c>
      <c r="Z85" s="32">
        <v>46089</v>
      </c>
    </row>
    <row r="86" s="30" customFormat="1" spans="3:26">
      <c r="C86" s="38" t="s">
        <v>3744</v>
      </c>
      <c r="Z86" s="32">
        <v>46090</v>
      </c>
    </row>
    <row r="87" s="30" customFormat="1" spans="3:26">
      <c r="C87" s="35" t="s">
        <v>3745</v>
      </c>
      <c r="Z87" s="32">
        <v>46095</v>
      </c>
    </row>
    <row r="88" s="30" customFormat="1" spans="3:26">
      <c r="C88" s="35" t="s">
        <v>3746</v>
      </c>
      <c r="Z88" s="32">
        <v>46096</v>
      </c>
    </row>
    <row r="89" s="30" customFormat="1" spans="3:26">
      <c r="C89" s="35" t="s">
        <v>3747</v>
      </c>
      <c r="Z89" s="32">
        <v>46097</v>
      </c>
    </row>
    <row r="90" s="30" customFormat="1" spans="3:26">
      <c r="C90" s="35" t="s">
        <v>3748</v>
      </c>
      <c r="Z90" s="32">
        <v>46098</v>
      </c>
    </row>
    <row r="91" s="30" customFormat="1" spans="3:26">
      <c r="C91" s="39" t="s">
        <v>3749</v>
      </c>
      <c r="Z91" s="32">
        <v>46099</v>
      </c>
    </row>
    <row r="92" s="30" customFormat="1" spans="3:26">
      <c r="C92" s="39" t="s">
        <v>3750</v>
      </c>
      <c r="Z92" s="32">
        <v>46100</v>
      </c>
    </row>
    <row r="93" s="30" customFormat="1" spans="3:26">
      <c r="C93" s="39" t="s">
        <v>3751</v>
      </c>
      <c r="Z93" s="32">
        <v>46101</v>
      </c>
    </row>
    <row r="94" s="30" customFormat="1" spans="3:26">
      <c r="C94" s="39" t="s">
        <v>3752</v>
      </c>
      <c r="Z94" s="32">
        <v>46102</v>
      </c>
    </row>
    <row r="95" s="30" customFormat="1" spans="3:26">
      <c r="C95" s="39" t="s">
        <v>3753</v>
      </c>
      <c r="Z95" s="32">
        <v>46103</v>
      </c>
    </row>
    <row r="96" s="30" customFormat="1" spans="3:26">
      <c r="C96" s="40" t="s">
        <v>3754</v>
      </c>
      <c r="Z96" s="32">
        <v>46104</v>
      </c>
    </row>
    <row r="97" s="30" customFormat="1" spans="3:26">
      <c r="C97" s="39" t="s">
        <v>3755</v>
      </c>
      <c r="Z97" s="32">
        <v>46106</v>
      </c>
    </row>
    <row r="98" s="30" customFormat="1" spans="3:26">
      <c r="C98" s="40" t="s">
        <v>3756</v>
      </c>
      <c r="Z98" s="32"/>
    </row>
    <row r="99" s="30" customFormat="1" spans="3:26">
      <c r="C99" s="41" t="s">
        <v>3757</v>
      </c>
      <c r="Z99" s="32">
        <v>46107</v>
      </c>
    </row>
    <row r="100" s="30" customFormat="1" spans="3:26">
      <c r="C100" s="41" t="s">
        <v>3758</v>
      </c>
      <c r="Z100" s="32">
        <v>46108</v>
      </c>
    </row>
    <row r="101" s="30" customFormat="1" spans="3:26">
      <c r="C101" s="41" t="s">
        <v>3759</v>
      </c>
      <c r="Z101" s="32">
        <v>46109</v>
      </c>
    </row>
    <row r="102" s="30" customFormat="1" spans="3:26">
      <c r="C102" s="41" t="s">
        <v>3760</v>
      </c>
      <c r="Z102" s="32">
        <v>46110</v>
      </c>
    </row>
    <row r="103" s="30" customFormat="1" spans="3:26">
      <c r="C103" s="41" t="s">
        <v>3761</v>
      </c>
      <c r="Z103" s="32">
        <v>46111</v>
      </c>
    </row>
    <row r="104" s="30" customFormat="1" spans="3:26">
      <c r="C104" s="41" t="s">
        <v>3762</v>
      </c>
      <c r="Z104" s="32">
        <v>46112</v>
      </c>
    </row>
    <row r="105" s="30" customFormat="1" spans="3:26">
      <c r="C105" s="41" t="s">
        <v>3763</v>
      </c>
      <c r="Z105" s="32">
        <v>46114</v>
      </c>
    </row>
    <row r="106" s="30" customFormat="1" spans="3:26">
      <c r="C106" s="41" t="s">
        <v>3764</v>
      </c>
      <c r="Z106" s="32">
        <v>46115</v>
      </c>
    </row>
    <row r="107" s="30" customFormat="1" spans="3:26">
      <c r="C107" s="42" t="s">
        <v>3765</v>
      </c>
      <c r="Z107" s="32">
        <v>46117</v>
      </c>
    </row>
    <row r="108" s="30" customFormat="1" spans="3:26">
      <c r="C108" s="42" t="s">
        <v>3766</v>
      </c>
      <c r="Z108" s="32">
        <v>46118</v>
      </c>
    </row>
    <row r="109" s="30" customFormat="1" spans="3:26">
      <c r="C109" s="42" t="s">
        <v>3767</v>
      </c>
      <c r="Z109" s="32">
        <v>46119</v>
      </c>
    </row>
    <row r="110" s="30" customFormat="1" spans="3:26">
      <c r="C110" s="42" t="s">
        <v>3768</v>
      </c>
      <c r="Z110" s="32">
        <v>46120</v>
      </c>
    </row>
    <row r="111" s="30" customFormat="1" spans="3:26">
      <c r="C111" s="42" t="s">
        <v>3769</v>
      </c>
      <c r="Z111" s="32">
        <v>46122</v>
      </c>
    </row>
    <row r="112" s="30" customFormat="1" spans="3:26">
      <c r="C112" s="42" t="s">
        <v>3770</v>
      </c>
      <c r="Z112" s="32">
        <v>46123</v>
      </c>
    </row>
    <row r="113" s="30" customFormat="1" spans="3:26">
      <c r="C113" s="42" t="s">
        <v>3771</v>
      </c>
      <c r="Z113" s="32">
        <v>46124</v>
      </c>
    </row>
    <row r="114" s="30" customFormat="1" spans="3:26">
      <c r="C114" s="42" t="s">
        <v>3772</v>
      </c>
      <c r="Z114" s="32">
        <v>46125</v>
      </c>
    </row>
    <row r="115" s="30" customFormat="1" spans="3:26">
      <c r="C115" s="42" t="s">
        <v>3773</v>
      </c>
      <c r="Z115" s="32">
        <v>46126</v>
      </c>
    </row>
    <row r="116" s="30" customFormat="1" spans="3:26">
      <c r="C116" s="42" t="s">
        <v>3774</v>
      </c>
      <c r="Z116" s="32">
        <v>46127</v>
      </c>
    </row>
    <row r="117" s="30" customFormat="1" spans="3:26">
      <c r="C117" s="42" t="s">
        <v>3775</v>
      </c>
      <c r="Z117" s="32">
        <v>46128</v>
      </c>
    </row>
    <row r="118" s="30" customFormat="1" spans="3:26">
      <c r="C118" s="42" t="s">
        <v>3776</v>
      </c>
      <c r="Z118" s="32">
        <v>46129</v>
      </c>
    </row>
    <row r="119" s="30" customFormat="1" spans="3:26">
      <c r="C119" s="43" t="s">
        <v>3777</v>
      </c>
      <c r="Z119" s="32">
        <v>46130</v>
      </c>
    </row>
    <row r="120" s="30" customFormat="1" spans="3:26">
      <c r="C120" s="43" t="s">
        <v>3778</v>
      </c>
      <c r="Z120" s="32">
        <v>46131</v>
      </c>
    </row>
    <row r="121" s="30" customFormat="1" spans="3:26">
      <c r="C121" s="43" t="s">
        <v>3779</v>
      </c>
      <c r="Z121" s="32">
        <v>46132</v>
      </c>
    </row>
    <row r="122" s="30" customFormat="1" spans="3:26">
      <c r="C122" s="43" t="s">
        <v>3780</v>
      </c>
      <c r="Z122" s="32">
        <v>46133</v>
      </c>
    </row>
    <row r="123" s="30" customFormat="1" spans="3:26">
      <c r="C123" s="43" t="s">
        <v>3781</v>
      </c>
      <c r="Z123" s="32">
        <v>46134</v>
      </c>
    </row>
    <row r="124" s="30" customFormat="1" spans="3:26">
      <c r="C124" s="43" t="s">
        <v>3782</v>
      </c>
      <c r="Z124" s="32">
        <v>46135</v>
      </c>
    </row>
    <row r="125" s="30" customFormat="1" spans="3:26">
      <c r="C125" s="43" t="s">
        <v>3783</v>
      </c>
      <c r="Z125" s="32">
        <v>46137</v>
      </c>
    </row>
    <row r="126" s="30" customFormat="1" spans="3:26">
      <c r="C126" s="43" t="s">
        <v>3784</v>
      </c>
      <c r="Z126" s="32">
        <v>46138</v>
      </c>
    </row>
    <row r="127" s="30" customFormat="1" spans="3:26">
      <c r="C127" s="43" t="s">
        <v>3785</v>
      </c>
      <c r="Z127" s="32">
        <v>46139</v>
      </c>
    </row>
    <row r="128" s="30" customFormat="1" spans="3:26">
      <c r="C128" s="43" t="s">
        <v>3786</v>
      </c>
      <c r="Z128" s="32">
        <v>46140</v>
      </c>
    </row>
    <row r="129" s="30" customFormat="1" spans="3:26">
      <c r="C129" s="43" t="s">
        <v>3787</v>
      </c>
      <c r="Z129" s="32">
        <v>46141</v>
      </c>
    </row>
    <row r="130" s="30" customFormat="1" spans="3:26">
      <c r="C130" s="43" t="s">
        <v>3788</v>
      </c>
      <c r="Z130" s="32">
        <v>46142</v>
      </c>
    </row>
    <row r="131" s="30" customFormat="1" spans="3:26">
      <c r="C131" s="43" t="s">
        <v>3789</v>
      </c>
      <c r="Z131" s="32">
        <v>46143</v>
      </c>
    </row>
    <row r="132" s="30" customFormat="1" spans="3:26">
      <c r="C132" s="43" t="s">
        <v>3790</v>
      </c>
      <c r="Z132" s="32">
        <v>46144</v>
      </c>
    </row>
    <row r="133" s="30" customFormat="1" spans="3:26">
      <c r="C133" s="43" t="s">
        <v>3791</v>
      </c>
      <c r="Z133" s="32"/>
    </row>
    <row r="134" s="30" customFormat="1" spans="3:26">
      <c r="C134" s="43" t="s">
        <v>3792</v>
      </c>
      <c r="Z134" s="32"/>
    </row>
    <row r="135" s="30" customFormat="1" spans="3:26">
      <c r="C135" s="43" t="s">
        <v>3793</v>
      </c>
      <c r="Z135" s="32">
        <v>46145</v>
      </c>
    </row>
    <row r="136" s="30" customFormat="1" spans="3:26">
      <c r="C136" s="43" t="s">
        <v>3794</v>
      </c>
      <c r="Z136" s="32">
        <v>46146</v>
      </c>
    </row>
    <row r="137" s="30" customFormat="1" spans="3:26">
      <c r="C137" s="43" t="s">
        <v>3795</v>
      </c>
      <c r="Z137" s="32">
        <v>46147</v>
      </c>
    </row>
    <row r="138" s="30" customFormat="1" spans="3:26">
      <c r="C138" s="43" t="s">
        <v>3796</v>
      </c>
      <c r="Z138" s="32">
        <v>46148</v>
      </c>
    </row>
    <row r="139" s="30" customFormat="1" spans="3:26">
      <c r="C139" s="43" t="s">
        <v>3797</v>
      </c>
      <c r="Z139" s="32">
        <v>46149</v>
      </c>
    </row>
    <row r="140" s="30" customFormat="1" spans="3:26">
      <c r="C140" s="43" t="s">
        <v>3798</v>
      </c>
      <c r="Z140" s="32">
        <v>46150</v>
      </c>
    </row>
    <row r="141" s="30" customFormat="1" spans="3:26">
      <c r="C141" s="43" t="s">
        <v>3799</v>
      </c>
      <c r="Z141" s="32">
        <v>46151</v>
      </c>
    </row>
    <row r="142" s="30" customFormat="1" spans="3:26">
      <c r="C142" s="43" t="s">
        <v>3800</v>
      </c>
      <c r="Z142" s="32">
        <v>46152</v>
      </c>
    </row>
    <row r="143" s="30" customFormat="1" ht="18" customHeight="1" spans="3:26">
      <c r="C143" s="43" t="s">
        <v>3801</v>
      </c>
      <c r="Z143" s="32">
        <v>46153</v>
      </c>
    </row>
    <row r="144" s="30" customFormat="1" spans="3:26">
      <c r="C144" s="43" t="s">
        <v>3802</v>
      </c>
      <c r="Z144" s="32">
        <v>46154</v>
      </c>
    </row>
    <row r="145" s="30" customFormat="1" spans="3:26">
      <c r="C145" s="43" t="s">
        <v>3803</v>
      </c>
      <c r="Z145" s="32">
        <v>46157</v>
      </c>
    </row>
    <row r="146" s="30" customFormat="1" spans="3:26">
      <c r="C146" s="43" t="s">
        <v>3804</v>
      </c>
      <c r="Z146" s="32">
        <v>46158</v>
      </c>
    </row>
    <row r="147" s="30" customFormat="1" spans="3:26">
      <c r="C147" s="43" t="s">
        <v>3805</v>
      </c>
      <c r="Z147" s="32"/>
    </row>
    <row r="148" s="30" customFormat="1" spans="3:26">
      <c r="C148" s="43" t="s">
        <v>3806</v>
      </c>
      <c r="Z148" s="32"/>
    </row>
    <row r="149" s="30" customFormat="1" spans="3:26">
      <c r="C149" s="43" t="s">
        <v>3807</v>
      </c>
      <c r="Z149" s="32">
        <v>46161</v>
      </c>
    </row>
    <row r="150" s="30" customFormat="1" spans="3:26">
      <c r="C150" s="43" t="s">
        <v>3808</v>
      </c>
      <c r="Z150" s="32">
        <v>46162</v>
      </c>
    </row>
    <row r="151" s="30" customFormat="1" spans="3:26">
      <c r="C151" s="43" t="s">
        <v>3809</v>
      </c>
      <c r="Z151" s="32">
        <v>46163</v>
      </c>
    </row>
    <row r="152" s="30" customFormat="1" spans="3:26">
      <c r="C152" s="43" t="s">
        <v>3810</v>
      </c>
      <c r="Z152" s="32">
        <v>46164</v>
      </c>
    </row>
    <row r="153" s="30" customFormat="1" spans="3:26">
      <c r="C153" s="43" t="s">
        <v>3811</v>
      </c>
      <c r="Z153" s="32">
        <v>46165</v>
      </c>
    </row>
    <row r="154" s="30" customFormat="1" spans="3:26">
      <c r="C154" s="43" t="s">
        <v>3812</v>
      </c>
      <c r="Z154" s="32">
        <v>46166</v>
      </c>
    </row>
    <row r="155" s="30" customFormat="1" spans="3:26">
      <c r="C155" s="43" t="s">
        <v>3813</v>
      </c>
      <c r="Z155" s="32">
        <v>46167</v>
      </c>
    </row>
    <row r="156" s="30" customFormat="1" spans="3:26">
      <c r="C156" s="43" t="s">
        <v>3814</v>
      </c>
      <c r="Z156" s="32">
        <v>46168</v>
      </c>
    </row>
    <row r="157" s="30" customFormat="1" spans="3:26">
      <c r="C157" s="43" t="s">
        <v>3815</v>
      </c>
      <c r="Z157" s="32">
        <v>46169</v>
      </c>
    </row>
    <row r="158" s="30" customFormat="1" spans="3:26">
      <c r="C158" s="43" t="s">
        <v>3816</v>
      </c>
      <c r="Z158" s="32">
        <v>46170</v>
      </c>
    </row>
    <row r="159" s="30" customFormat="1" spans="3:26">
      <c r="C159" s="43" t="s">
        <v>3817</v>
      </c>
      <c r="Z159" s="32"/>
    </row>
    <row r="160" s="30" customFormat="1" spans="3:26">
      <c r="C160" s="43" t="s">
        <v>3818</v>
      </c>
      <c r="Z160" s="32"/>
    </row>
    <row r="161" s="30" customFormat="1" spans="3:26">
      <c r="C161" s="43" t="s">
        <v>3819</v>
      </c>
      <c r="Z161" s="32">
        <v>46171</v>
      </c>
    </row>
    <row r="162" s="30" customFormat="1" spans="3:26">
      <c r="C162" s="43" t="s">
        <v>3820</v>
      </c>
      <c r="Z162" s="32">
        <v>46172</v>
      </c>
    </row>
    <row r="163" s="30" customFormat="1" spans="3:26">
      <c r="C163" s="43" t="s">
        <v>3821</v>
      </c>
      <c r="Z163" s="32">
        <v>46173</v>
      </c>
    </row>
    <row r="164" s="30" customFormat="1" spans="3:26">
      <c r="C164" s="43" t="s">
        <v>3822</v>
      </c>
      <c r="Z164" s="32">
        <v>46174</v>
      </c>
    </row>
    <row r="165" s="30" customFormat="1" spans="3:26">
      <c r="C165" s="43" t="s">
        <v>3823</v>
      </c>
      <c r="Z165" s="32">
        <v>46175</v>
      </c>
    </row>
    <row r="166" s="30" customFormat="1" spans="3:26">
      <c r="C166" s="43" t="s">
        <v>3824</v>
      </c>
      <c r="Z166" s="32">
        <v>46176</v>
      </c>
    </row>
    <row r="167" s="30" customFormat="1" spans="3:26">
      <c r="C167" s="43" t="s">
        <v>3825</v>
      </c>
      <c r="Z167" s="32">
        <v>46177</v>
      </c>
    </row>
    <row r="168" s="30" customFormat="1" spans="3:26">
      <c r="C168" s="43" t="s">
        <v>3826</v>
      </c>
      <c r="Z168" s="32">
        <v>46178</v>
      </c>
    </row>
    <row r="169" s="30" customFormat="1" spans="3:26">
      <c r="C169" s="43" t="s">
        <v>3827</v>
      </c>
      <c r="Z169" s="32"/>
    </row>
    <row r="170" s="30" customFormat="1" spans="3:26">
      <c r="C170" s="43" t="s">
        <v>3828</v>
      </c>
      <c r="Z170" s="32"/>
    </row>
    <row r="171" s="30" customFormat="1" spans="3:26">
      <c r="C171" s="43" t="s">
        <v>3829</v>
      </c>
      <c r="Z171" s="32">
        <v>46179</v>
      </c>
    </row>
    <row r="172" s="30" customFormat="1" spans="3:26">
      <c r="C172" s="43" t="s">
        <v>3830</v>
      </c>
      <c r="Z172" s="32">
        <v>46180</v>
      </c>
    </row>
    <row r="173" s="30" customFormat="1" spans="3:26">
      <c r="C173" s="41" t="s">
        <v>3831</v>
      </c>
      <c r="Z173" s="32">
        <v>46181</v>
      </c>
    </row>
    <row r="174" s="30" customFormat="1" spans="3:26">
      <c r="C174" s="41" t="s">
        <v>3832</v>
      </c>
      <c r="Z174" s="32">
        <v>46182</v>
      </c>
    </row>
    <row r="175" s="30" customFormat="1" spans="3:26">
      <c r="C175" s="41" t="s">
        <v>3833</v>
      </c>
      <c r="Z175" s="32">
        <v>46183</v>
      </c>
    </row>
    <row r="176" s="30" customFormat="1" spans="3:26">
      <c r="C176" s="41" t="s">
        <v>3834</v>
      </c>
      <c r="Z176" s="32">
        <v>46184</v>
      </c>
    </row>
    <row r="177" s="30" customFormat="1" spans="3:26">
      <c r="C177" s="35" t="s">
        <v>3835</v>
      </c>
      <c r="Z177" s="32"/>
    </row>
    <row r="178" s="30" customFormat="1" spans="3:26">
      <c r="C178" s="35" t="s">
        <v>3836</v>
      </c>
      <c r="Z178" s="32"/>
    </row>
    <row r="179" s="30" customFormat="1" spans="3:26">
      <c r="C179" s="35" t="s">
        <v>3837</v>
      </c>
      <c r="Z179" s="32"/>
    </row>
    <row r="180" s="30" customFormat="1" spans="3:26">
      <c r="C180" s="35" t="s">
        <v>3838</v>
      </c>
      <c r="Z180" s="32"/>
    </row>
    <row r="181" s="30" customFormat="1" spans="3:26">
      <c r="C181" s="35" t="s">
        <v>3839</v>
      </c>
      <c r="Z181" s="32">
        <v>46185</v>
      </c>
    </row>
    <row r="182" s="30" customFormat="1" spans="3:26">
      <c r="C182" s="35" t="s">
        <v>3840</v>
      </c>
      <c r="Z182" s="32">
        <v>46186</v>
      </c>
    </row>
    <row r="183" s="30" customFormat="1" spans="3:26">
      <c r="C183" s="35" t="s">
        <v>3841</v>
      </c>
      <c r="Z183" s="32">
        <v>46187</v>
      </c>
    </row>
    <row r="184" s="30" customFormat="1" spans="3:26">
      <c r="C184" s="35" t="s">
        <v>3842</v>
      </c>
      <c r="Z184" s="32">
        <v>46188</v>
      </c>
    </row>
    <row r="185" s="30" customFormat="1" spans="3:26">
      <c r="C185" s="35" t="s">
        <v>3843</v>
      </c>
      <c r="Z185" s="32">
        <v>46191</v>
      </c>
    </row>
    <row r="186" s="30" customFormat="1" spans="3:26">
      <c r="C186" s="35" t="s">
        <v>3844</v>
      </c>
      <c r="Z186" s="32">
        <v>46192</v>
      </c>
    </row>
    <row r="187" s="30" customFormat="1" spans="3:26">
      <c r="C187" s="44" t="s">
        <v>3845</v>
      </c>
      <c r="Z187" s="32">
        <v>46193</v>
      </c>
    </row>
    <row r="188" s="30" customFormat="1" spans="3:26">
      <c r="C188" s="44" t="s">
        <v>3846</v>
      </c>
      <c r="Z188" s="32">
        <v>46194</v>
      </c>
    </row>
    <row r="189" s="30" customFormat="1" spans="3:26">
      <c r="C189" s="44" t="s">
        <v>3847</v>
      </c>
      <c r="Z189" s="32">
        <v>46195</v>
      </c>
    </row>
    <row r="190" s="30" customFormat="1" spans="3:26">
      <c r="C190" s="44" t="s">
        <v>3848</v>
      </c>
      <c r="Z190" s="32">
        <v>46196</v>
      </c>
    </row>
    <row r="191" s="30" customFormat="1" spans="3:26">
      <c r="C191" s="44" t="s">
        <v>3849</v>
      </c>
      <c r="Z191" s="32">
        <v>46197</v>
      </c>
    </row>
    <row r="192" s="30" customFormat="1" spans="3:26">
      <c r="C192" s="44" t="s">
        <v>3850</v>
      </c>
      <c r="Z192" s="32">
        <v>46198</v>
      </c>
    </row>
    <row r="193" s="30" customFormat="1" spans="3:26">
      <c r="C193" s="44" t="s">
        <v>3851</v>
      </c>
      <c r="Z193" s="32">
        <v>46199</v>
      </c>
    </row>
    <row r="194" s="30" customFormat="1" spans="3:26">
      <c r="C194" s="45" t="s">
        <v>3852</v>
      </c>
      <c r="Z194" s="32">
        <v>46200</v>
      </c>
    </row>
    <row r="195" s="30" customFormat="1" spans="3:26">
      <c r="C195" s="45" t="s">
        <v>3853</v>
      </c>
      <c r="Z195" s="32"/>
    </row>
    <row r="196" s="30" customFormat="1" spans="3:26">
      <c r="C196" s="45" t="s">
        <v>3854</v>
      </c>
      <c r="Z196" s="32">
        <v>46201</v>
      </c>
    </row>
    <row r="197" s="30" customFormat="1" spans="3:26">
      <c r="C197" s="46" t="s">
        <v>3855</v>
      </c>
      <c r="Z197" s="32">
        <v>46202</v>
      </c>
    </row>
    <row r="198" s="30" customFormat="1" spans="3:26">
      <c r="C198" s="46" t="s">
        <v>3856</v>
      </c>
      <c r="Z198" s="32">
        <v>46203</v>
      </c>
    </row>
    <row r="199" s="30" customFormat="1" spans="3:26">
      <c r="C199" s="46" t="s">
        <v>3857</v>
      </c>
      <c r="Z199" s="32">
        <v>46204</v>
      </c>
    </row>
    <row r="200" s="30" customFormat="1" spans="3:26">
      <c r="C200" s="46" t="s">
        <v>3858</v>
      </c>
      <c r="Z200" s="32">
        <v>46205</v>
      </c>
    </row>
    <row r="201" s="30" customFormat="1" spans="3:26">
      <c r="C201" s="46" t="s">
        <v>3859</v>
      </c>
      <c r="Z201" s="32"/>
    </row>
    <row r="202" s="30" customFormat="1" spans="3:26">
      <c r="C202" s="46" t="s">
        <v>3860</v>
      </c>
      <c r="Z202" s="32"/>
    </row>
    <row r="203" s="30" customFormat="1" spans="3:26">
      <c r="C203" s="46" t="s">
        <v>3861</v>
      </c>
      <c r="Z203" s="32"/>
    </row>
    <row r="204" s="30" customFormat="1" spans="3:26">
      <c r="C204" s="46" t="s">
        <v>3862</v>
      </c>
      <c r="Z204" s="32">
        <v>46206</v>
      </c>
    </row>
    <row r="205" s="30" customFormat="1" spans="3:26">
      <c r="C205" s="46" t="s">
        <v>3863</v>
      </c>
      <c r="Z205" s="32">
        <v>46207</v>
      </c>
    </row>
    <row r="206" s="30" customFormat="1" spans="3:26">
      <c r="C206" s="47" t="s">
        <v>3864</v>
      </c>
      <c r="Z206" s="32">
        <v>46208</v>
      </c>
    </row>
    <row r="207" s="30" customFormat="1" spans="3:26">
      <c r="C207" s="47" t="s">
        <v>3865</v>
      </c>
      <c r="Z207" s="32">
        <v>46209</v>
      </c>
    </row>
    <row r="208" s="30" customFormat="1" spans="3:26">
      <c r="C208" s="47" t="s">
        <v>3866</v>
      </c>
      <c r="Z208" s="32">
        <v>46210</v>
      </c>
    </row>
    <row r="209" s="30" customFormat="1" spans="3:26">
      <c r="C209" s="48" t="s">
        <v>3867</v>
      </c>
      <c r="Z209" s="32">
        <v>46211</v>
      </c>
    </row>
    <row r="210" s="30" customFormat="1" spans="3:26">
      <c r="C210" s="48" t="s">
        <v>3868</v>
      </c>
      <c r="Z210" s="32">
        <v>46212</v>
      </c>
    </row>
    <row r="211" s="30" customFormat="1" spans="3:26">
      <c r="C211" s="48" t="s">
        <v>3869</v>
      </c>
      <c r="Z211" s="32">
        <v>46213</v>
      </c>
    </row>
    <row r="212" s="30" customFormat="1" spans="3:26">
      <c r="C212" s="48" t="s">
        <v>3870</v>
      </c>
      <c r="Z212" s="32">
        <v>46214</v>
      </c>
    </row>
    <row r="213" s="30" customFormat="1" spans="3:26">
      <c r="C213" s="48" t="s">
        <v>3871</v>
      </c>
      <c r="Z213" s="32">
        <v>46215</v>
      </c>
    </row>
    <row r="214" s="30" customFormat="1" spans="3:26">
      <c r="C214" s="49" t="s">
        <v>3872</v>
      </c>
      <c r="Z214" s="32">
        <v>46216</v>
      </c>
    </row>
    <row r="215" s="30" customFormat="1" spans="3:26">
      <c r="C215" s="49" t="s">
        <v>3873</v>
      </c>
      <c r="Z215" s="32">
        <v>46217</v>
      </c>
    </row>
    <row r="216" s="30" customFormat="1" spans="3:26">
      <c r="C216" s="49" t="s">
        <v>3874</v>
      </c>
      <c r="Z216" s="32">
        <v>46218</v>
      </c>
    </row>
    <row r="217" s="30" customFormat="1" spans="3:26">
      <c r="C217" s="49" t="s">
        <v>3875</v>
      </c>
      <c r="Z217" s="32">
        <v>46219</v>
      </c>
    </row>
    <row r="218" s="30" customFormat="1" spans="3:26">
      <c r="C218" s="49" t="s">
        <v>3876</v>
      </c>
      <c r="Z218" s="32">
        <v>46220</v>
      </c>
    </row>
    <row r="219" s="30" customFormat="1" spans="3:26">
      <c r="C219" s="49" t="s">
        <v>3877</v>
      </c>
      <c r="Z219" s="32">
        <v>46221</v>
      </c>
    </row>
    <row r="220" s="30" customFormat="1" spans="3:26">
      <c r="C220" s="49" t="s">
        <v>3878</v>
      </c>
      <c r="Z220" s="32"/>
    </row>
    <row r="221" s="30" customFormat="1" spans="3:26">
      <c r="C221" s="49" t="s">
        <v>3879</v>
      </c>
      <c r="Z221" s="32"/>
    </row>
    <row r="222" s="30" customFormat="1" spans="3:26">
      <c r="C222" s="49" t="s">
        <v>3880</v>
      </c>
      <c r="Z222" s="32">
        <v>46222</v>
      </c>
    </row>
    <row r="223" s="30" customFormat="1" spans="3:26">
      <c r="C223" s="49" t="s">
        <v>3881</v>
      </c>
      <c r="Z223" s="32">
        <v>46223</v>
      </c>
    </row>
    <row r="224" s="30" customFormat="1" spans="3:26">
      <c r="C224" s="50" t="s">
        <v>3882</v>
      </c>
      <c r="Z224" s="32">
        <v>46224</v>
      </c>
    </row>
    <row r="225" s="30" customFormat="1" spans="3:26">
      <c r="C225" s="50" t="s">
        <v>3883</v>
      </c>
      <c r="Z225" s="32">
        <v>46225</v>
      </c>
    </row>
    <row r="226" s="30" customFormat="1" spans="3:26">
      <c r="C226" s="50" t="s">
        <v>3884</v>
      </c>
      <c r="Z226" s="32">
        <v>46226</v>
      </c>
    </row>
    <row r="227" s="30" customFormat="1" spans="3:26">
      <c r="C227" s="50" t="s">
        <v>3885</v>
      </c>
      <c r="Z227" s="32">
        <v>46227</v>
      </c>
    </row>
    <row r="228" s="30" customFormat="1" spans="3:26">
      <c r="C228" s="50" t="s">
        <v>3886</v>
      </c>
      <c r="Z228" s="32">
        <v>46228</v>
      </c>
    </row>
    <row r="229" s="30" customFormat="1" spans="3:26">
      <c r="C229" s="51" t="s">
        <v>3887</v>
      </c>
      <c r="Z229" s="32">
        <v>46229</v>
      </c>
    </row>
    <row r="230" s="30" customFormat="1" spans="3:26">
      <c r="C230" s="51" t="s">
        <v>3888</v>
      </c>
      <c r="Z230" s="32">
        <v>46230</v>
      </c>
    </row>
    <row r="231" s="30" customFormat="1" spans="3:26">
      <c r="C231" s="51" t="s">
        <v>3889</v>
      </c>
      <c r="Z231" s="32">
        <v>46231</v>
      </c>
    </row>
    <row r="232" s="30" customFormat="1" spans="3:26">
      <c r="C232" s="51" t="s">
        <v>3890</v>
      </c>
      <c r="Z232" s="32">
        <v>46232</v>
      </c>
    </row>
    <row r="233" s="30" customFormat="1" spans="3:26">
      <c r="C233" s="51" t="s">
        <v>3891</v>
      </c>
      <c r="Z233" s="32">
        <v>46233</v>
      </c>
    </row>
    <row r="234" s="30" customFormat="1" spans="3:26">
      <c r="C234" s="51" t="s">
        <v>3892</v>
      </c>
      <c r="Z234" s="32">
        <v>46234</v>
      </c>
    </row>
    <row r="235" s="30" customFormat="1" spans="3:26">
      <c r="C235" s="51" t="s">
        <v>3893</v>
      </c>
      <c r="Z235" s="32">
        <v>46235</v>
      </c>
    </row>
    <row r="236" s="30" customFormat="1" spans="3:26">
      <c r="C236" s="51" t="s">
        <v>3894</v>
      </c>
      <c r="Z236" s="32">
        <v>46236</v>
      </c>
    </row>
    <row r="237" s="30" customFormat="1" spans="3:26">
      <c r="C237" s="51" t="s">
        <v>3895</v>
      </c>
      <c r="Z237" s="32">
        <v>46237</v>
      </c>
    </row>
    <row r="238" s="30" customFormat="1" spans="3:26">
      <c r="C238" s="51" t="s">
        <v>3896</v>
      </c>
      <c r="Z238" s="32">
        <v>46238</v>
      </c>
    </row>
    <row r="239" s="30" customFormat="1" spans="3:26">
      <c r="C239" s="51" t="s">
        <v>3897</v>
      </c>
      <c r="Z239" s="32">
        <v>46239</v>
      </c>
    </row>
    <row r="240" s="30" customFormat="1" spans="3:26">
      <c r="C240" s="51" t="s">
        <v>3898</v>
      </c>
      <c r="Z240" s="32">
        <v>46240</v>
      </c>
    </row>
    <row r="241" s="30" customFormat="1" spans="3:26">
      <c r="C241" s="51" t="s">
        <v>3899</v>
      </c>
      <c r="Z241" s="32">
        <v>46241</v>
      </c>
    </row>
    <row r="242" s="30" customFormat="1" spans="3:26">
      <c r="C242" s="51" t="s">
        <v>3900</v>
      </c>
      <c r="Z242" s="32">
        <v>46242</v>
      </c>
    </row>
    <row r="243" s="30" customFormat="1" spans="3:26">
      <c r="C243" s="51" t="s">
        <v>3901</v>
      </c>
      <c r="Z243" s="32">
        <v>46243</v>
      </c>
    </row>
    <row r="244" s="30" customFormat="1" spans="3:26">
      <c r="C244" s="51" t="s">
        <v>3902</v>
      </c>
      <c r="Z244" s="32">
        <v>46244</v>
      </c>
    </row>
    <row r="245" s="30" customFormat="1" spans="3:26">
      <c r="C245" s="51" t="s">
        <v>3903</v>
      </c>
      <c r="Z245" s="32">
        <v>46245</v>
      </c>
    </row>
    <row r="246" s="30" customFormat="1" spans="3:26">
      <c r="C246" s="51" t="s">
        <v>3904</v>
      </c>
      <c r="Z246" s="32">
        <v>46246</v>
      </c>
    </row>
    <row r="247" s="30" customFormat="1" spans="3:26">
      <c r="C247" s="51" t="s">
        <v>3905</v>
      </c>
      <c r="Z247" s="32">
        <v>46247</v>
      </c>
    </row>
    <row r="248" s="30" customFormat="1" spans="3:26">
      <c r="C248" s="51" t="s">
        <v>3906</v>
      </c>
      <c r="Z248" s="32">
        <v>46248</v>
      </c>
    </row>
    <row r="249" s="30" customFormat="1" spans="3:26">
      <c r="C249" s="51" t="s">
        <v>3907</v>
      </c>
      <c r="Z249" s="32">
        <v>46249</v>
      </c>
    </row>
    <row r="250" s="30" customFormat="1" spans="3:26">
      <c r="C250" s="51" t="s">
        <v>3908</v>
      </c>
      <c r="Z250" s="32">
        <v>46250</v>
      </c>
    </row>
    <row r="251" s="30" customFormat="1" spans="3:26">
      <c r="C251" s="31"/>
      <c r="Z251" s="32">
        <v>46251</v>
      </c>
    </row>
    <row r="252" s="30" customFormat="1" spans="3:26">
      <c r="C252" s="31"/>
      <c r="Z252" s="32">
        <v>46252</v>
      </c>
    </row>
    <row r="253" s="30" customFormat="1" spans="3:26">
      <c r="C253" s="31"/>
      <c r="Z253" s="32">
        <v>46253</v>
      </c>
    </row>
    <row r="254" s="30" customFormat="1" spans="3:26">
      <c r="C254" s="31"/>
      <c r="Z254" s="32">
        <v>46254</v>
      </c>
    </row>
    <row r="255" s="30" customFormat="1" spans="3:26">
      <c r="C255" s="31"/>
      <c r="Z255" s="32">
        <v>46255</v>
      </c>
    </row>
    <row r="256" s="30" customFormat="1" spans="3:26">
      <c r="C256" s="31"/>
      <c r="Z256" s="32">
        <v>46256</v>
      </c>
    </row>
    <row r="257" s="30" customFormat="1" spans="3:26">
      <c r="C257" s="31"/>
      <c r="Z257" s="32">
        <v>46257</v>
      </c>
    </row>
    <row r="258" s="30" customFormat="1" spans="3:26">
      <c r="C258" s="31"/>
      <c r="Z258" s="32">
        <v>46258</v>
      </c>
    </row>
    <row r="259" s="30" customFormat="1" spans="3:26">
      <c r="C259" s="31"/>
      <c r="Z259" s="32">
        <v>46259</v>
      </c>
    </row>
    <row r="260" s="30" customFormat="1" spans="3:26">
      <c r="C260" s="31"/>
      <c r="Z260" s="32">
        <v>46260</v>
      </c>
    </row>
    <row r="261" s="30" customFormat="1" spans="3:26">
      <c r="C261" s="31"/>
      <c r="Z261" s="32">
        <v>46261</v>
      </c>
    </row>
    <row r="262" s="30" customFormat="1" spans="3:26">
      <c r="C262" s="31"/>
      <c r="Z262" s="32">
        <v>46262</v>
      </c>
    </row>
    <row r="263" s="30" customFormat="1" spans="3:26">
      <c r="C263" s="31"/>
      <c r="Z263" s="32">
        <v>46263</v>
      </c>
    </row>
    <row r="264" s="30" customFormat="1" spans="3:26">
      <c r="C264" s="31"/>
      <c r="Z264" s="32">
        <v>46264</v>
      </c>
    </row>
    <row r="265" s="30" customFormat="1" spans="3:26">
      <c r="C265" s="31"/>
      <c r="Z265" s="32">
        <v>46265</v>
      </c>
    </row>
    <row r="266" s="30" customFormat="1" spans="3:26">
      <c r="C266" s="31"/>
      <c r="Z266" s="32">
        <v>46266</v>
      </c>
    </row>
    <row r="267" s="30" customFormat="1" spans="3:26">
      <c r="C267" s="31"/>
      <c r="Z267" s="32">
        <v>46267</v>
      </c>
    </row>
    <row r="268" s="30" customFormat="1" spans="3:26">
      <c r="C268" s="31"/>
      <c r="Z268" s="32">
        <v>46268</v>
      </c>
    </row>
    <row r="269" s="30" customFormat="1" spans="3:26">
      <c r="C269" s="31"/>
      <c r="Z269" s="32">
        <v>46269</v>
      </c>
    </row>
    <row r="270" s="30" customFormat="1" spans="3:26">
      <c r="C270" s="31"/>
      <c r="Z270" s="32">
        <v>46270</v>
      </c>
    </row>
    <row r="271" s="30" customFormat="1" spans="3:26">
      <c r="C271" s="31"/>
      <c r="Z271" s="32">
        <v>46271</v>
      </c>
    </row>
    <row r="272" s="30" customFormat="1" spans="3:26">
      <c r="C272" s="31"/>
      <c r="Z272" s="32">
        <v>46272</v>
      </c>
    </row>
    <row r="273" s="30" customFormat="1" spans="3:26">
      <c r="C273" s="31"/>
      <c r="Z273" s="32">
        <v>46273</v>
      </c>
    </row>
    <row r="274" s="30" customFormat="1" spans="3:26">
      <c r="C274" s="31"/>
      <c r="Z274" s="32">
        <v>46274</v>
      </c>
    </row>
    <row r="275" s="30" customFormat="1" spans="3:26">
      <c r="C275" s="31"/>
      <c r="Z275" s="32">
        <v>46275</v>
      </c>
    </row>
    <row r="276" s="30" customFormat="1" spans="3:26">
      <c r="C276" s="31"/>
      <c r="Z276" s="32">
        <v>46276</v>
      </c>
    </row>
    <row r="277" s="30" customFormat="1" spans="3:26">
      <c r="C277" s="31"/>
      <c r="Z277" s="32">
        <v>46277</v>
      </c>
    </row>
    <row r="278" s="30" customFormat="1" spans="3:26">
      <c r="C278" s="31"/>
      <c r="Z278" s="32">
        <v>46278</v>
      </c>
    </row>
    <row r="279" s="30" customFormat="1" spans="3:26">
      <c r="C279" s="31"/>
      <c r="Z279" s="32">
        <v>46279</v>
      </c>
    </row>
    <row r="280" s="30" customFormat="1" spans="3:26">
      <c r="C280" s="31"/>
      <c r="Z280" s="32">
        <v>46280</v>
      </c>
    </row>
    <row r="281" s="30" customFormat="1" spans="3:26">
      <c r="C281" s="31"/>
      <c r="Z281" s="32">
        <v>46281</v>
      </c>
    </row>
    <row r="282" s="30" customFormat="1" spans="3:26">
      <c r="C282" s="31"/>
      <c r="Z282" s="32">
        <v>46282</v>
      </c>
    </row>
    <row r="283" s="30" customFormat="1" spans="3:26">
      <c r="C283" s="31"/>
      <c r="Z283" s="32">
        <v>46283</v>
      </c>
    </row>
    <row r="284" s="30" customFormat="1" spans="3:26">
      <c r="C284" s="31"/>
      <c r="Z284" s="32">
        <v>46284</v>
      </c>
    </row>
    <row r="285" s="30" customFormat="1" spans="3:26">
      <c r="C285" s="31"/>
      <c r="Z285" s="32">
        <v>46285</v>
      </c>
    </row>
    <row r="286" s="30" customFormat="1" spans="3:26">
      <c r="C286" s="31"/>
      <c r="Z286" s="32">
        <v>46286</v>
      </c>
    </row>
    <row r="287" s="30" customFormat="1" spans="3:26">
      <c r="C287" s="31"/>
      <c r="Z287" s="32">
        <v>46287</v>
      </c>
    </row>
    <row r="288" s="30" customFormat="1" spans="3:26">
      <c r="C288" s="31"/>
      <c r="Z288" s="32">
        <v>46288</v>
      </c>
    </row>
    <row r="289" s="30" customFormat="1" spans="3:26">
      <c r="C289" s="31"/>
      <c r="Z289" s="32">
        <v>46289</v>
      </c>
    </row>
    <row r="290" s="30" customFormat="1" spans="3:26">
      <c r="C290" s="31"/>
      <c r="Z290" s="32">
        <v>46290</v>
      </c>
    </row>
    <row r="291" s="30" customFormat="1" spans="3:26">
      <c r="C291" s="31"/>
      <c r="Z291" s="32">
        <v>46291</v>
      </c>
    </row>
    <row r="292" s="30" customFormat="1" spans="3:26">
      <c r="C292" s="31"/>
      <c r="Z292" s="32">
        <v>46292</v>
      </c>
    </row>
    <row r="293" s="30" customFormat="1" spans="3:26">
      <c r="C293" s="31"/>
      <c r="Z293" s="32">
        <v>46293</v>
      </c>
    </row>
    <row r="294" s="30" customFormat="1" spans="3:26">
      <c r="C294" s="31"/>
      <c r="Z294" s="32">
        <v>46294</v>
      </c>
    </row>
    <row r="295" s="30" customFormat="1" spans="3:26">
      <c r="C295" s="31"/>
      <c r="Z295" s="32">
        <v>46295</v>
      </c>
    </row>
    <row r="296" s="30" customFormat="1" spans="3:26">
      <c r="C296" s="31"/>
      <c r="Z296" s="32">
        <v>46296</v>
      </c>
    </row>
    <row r="297" s="30" customFormat="1" spans="3:26">
      <c r="C297" s="31"/>
      <c r="Z297" s="32">
        <v>46297</v>
      </c>
    </row>
    <row r="298" s="30" customFormat="1" spans="3:26">
      <c r="C298" s="31"/>
      <c r="Z298" s="32">
        <v>46298</v>
      </c>
    </row>
    <row r="299" s="30" customFormat="1" spans="3:26">
      <c r="C299" s="31"/>
      <c r="Z299" s="32">
        <v>46299</v>
      </c>
    </row>
    <row r="300" s="30" customFormat="1" spans="3:26">
      <c r="C300" s="31"/>
      <c r="Z300" s="32">
        <v>46300</v>
      </c>
    </row>
    <row r="301" s="30" customFormat="1" spans="3:26">
      <c r="C301" s="31"/>
      <c r="Z301" s="32">
        <v>46301</v>
      </c>
    </row>
    <row r="302" s="30" customFormat="1" spans="3:26">
      <c r="C302" s="31"/>
      <c r="Z302" s="32">
        <v>46302</v>
      </c>
    </row>
    <row r="303" s="30" customFormat="1" spans="3:26">
      <c r="C303" s="31"/>
      <c r="Z303" s="32">
        <v>46303</v>
      </c>
    </row>
    <row r="304" s="30" customFormat="1" spans="3:26">
      <c r="C304" s="31"/>
      <c r="Z304" s="32">
        <v>46304</v>
      </c>
    </row>
    <row r="305" s="30" customFormat="1" spans="3:26">
      <c r="C305" s="31"/>
      <c r="Z305" s="32">
        <v>46305</v>
      </c>
    </row>
    <row r="306" s="30" customFormat="1" spans="3:26">
      <c r="C306" s="31"/>
      <c r="Z306" s="32">
        <v>46306</v>
      </c>
    </row>
    <row r="307" s="30" customFormat="1" spans="3:26">
      <c r="C307" s="31"/>
      <c r="Z307" s="32">
        <v>46307</v>
      </c>
    </row>
    <row r="308" s="30" customFormat="1" spans="3:26">
      <c r="C308" s="31"/>
      <c r="Z308" s="32">
        <v>46308</v>
      </c>
    </row>
    <row r="309" s="30" customFormat="1" spans="3:26">
      <c r="C309" s="31"/>
      <c r="Z309" s="32">
        <v>46309</v>
      </c>
    </row>
    <row r="310" s="30" customFormat="1" spans="3:26">
      <c r="C310" s="31"/>
      <c r="Z310" s="32">
        <v>46310</v>
      </c>
    </row>
    <row r="311" s="30" customFormat="1" spans="3:26">
      <c r="C311" s="31"/>
      <c r="Z311" s="32">
        <v>46311</v>
      </c>
    </row>
    <row r="312" s="30" customFormat="1" spans="3:26">
      <c r="C312" s="31"/>
      <c r="Z312" s="32">
        <v>46312</v>
      </c>
    </row>
    <row r="313" s="30" customFormat="1" spans="3:26">
      <c r="C313" s="31"/>
      <c r="Z313" s="32">
        <v>46313</v>
      </c>
    </row>
    <row r="314" s="30" customFormat="1" spans="3:26">
      <c r="C314" s="31"/>
      <c r="Z314" s="32">
        <v>46314</v>
      </c>
    </row>
    <row r="315" s="30" customFormat="1" spans="3:26">
      <c r="C315" s="31"/>
      <c r="Z315" s="32">
        <v>46315</v>
      </c>
    </row>
    <row r="316" s="30" customFormat="1" spans="3:26">
      <c r="C316" s="31"/>
      <c r="Z316" s="32">
        <v>46316</v>
      </c>
    </row>
    <row r="317" s="30" customFormat="1" spans="3:26">
      <c r="C317" s="31"/>
      <c r="Z317" s="32">
        <v>46317</v>
      </c>
    </row>
    <row r="318" s="30" customFormat="1" spans="3:26">
      <c r="C318" s="31"/>
      <c r="Z318" s="32">
        <v>46318</v>
      </c>
    </row>
    <row r="319" s="30" customFormat="1" spans="3:26">
      <c r="C319" s="31"/>
      <c r="Z319" s="32">
        <v>46319</v>
      </c>
    </row>
    <row r="320" s="30" customFormat="1" spans="3:26">
      <c r="C320" s="31"/>
      <c r="Z320" s="32">
        <v>46320</v>
      </c>
    </row>
    <row r="321" s="30" customFormat="1" spans="3:26">
      <c r="C321" s="31"/>
      <c r="Z321" s="32">
        <v>46321</v>
      </c>
    </row>
    <row r="322" s="30" customFormat="1" spans="3:26">
      <c r="C322" s="31"/>
      <c r="Z322" s="32">
        <v>46322</v>
      </c>
    </row>
    <row r="323" s="30" customFormat="1" spans="3:26">
      <c r="C323" s="31"/>
      <c r="Z323" s="32">
        <v>46323</v>
      </c>
    </row>
    <row r="324" s="30" customFormat="1" spans="3:26">
      <c r="C324" s="31"/>
      <c r="Z324" s="32">
        <v>46324</v>
      </c>
    </row>
    <row r="325" s="30" customFormat="1" spans="3:26">
      <c r="C325" s="31"/>
      <c r="Z325" s="32">
        <v>46325</v>
      </c>
    </row>
    <row r="326" s="30" customFormat="1" spans="3:26">
      <c r="C326" s="31"/>
      <c r="Z326" s="32">
        <v>46326</v>
      </c>
    </row>
    <row r="327" s="30" customFormat="1" spans="3:26">
      <c r="C327" s="31"/>
      <c r="Z327" s="32">
        <v>46327</v>
      </c>
    </row>
    <row r="328" s="30" customFormat="1" spans="3:26">
      <c r="C328" s="31"/>
      <c r="Z328" s="32">
        <v>46328</v>
      </c>
    </row>
    <row r="329" s="30" customFormat="1" spans="3:26">
      <c r="C329" s="31"/>
      <c r="Z329" s="32">
        <v>46329</v>
      </c>
    </row>
    <row r="330" s="30" customFormat="1" spans="3:26">
      <c r="C330" s="31"/>
      <c r="Z330" s="32">
        <v>46330</v>
      </c>
    </row>
    <row r="331" s="30" customFormat="1" spans="3:26">
      <c r="C331" s="31"/>
      <c r="Z331" s="32">
        <v>46331</v>
      </c>
    </row>
    <row r="332" s="30" customFormat="1" spans="3:26">
      <c r="C332" s="31"/>
      <c r="Z332" s="32">
        <v>46332</v>
      </c>
    </row>
    <row r="333" s="30" customFormat="1" spans="3:26">
      <c r="C333" s="31"/>
      <c r="Z333" s="32">
        <v>46333</v>
      </c>
    </row>
    <row r="334" s="30" customFormat="1" spans="3:26">
      <c r="C334" s="31"/>
      <c r="Z334" s="32">
        <v>46334</v>
      </c>
    </row>
    <row r="335" s="30" customFormat="1" spans="3:26">
      <c r="C335" s="31"/>
      <c r="Z335" s="32">
        <v>46335</v>
      </c>
    </row>
    <row r="336" s="30" customFormat="1" spans="3:26">
      <c r="C336" s="31"/>
      <c r="Z336" s="32">
        <v>46336</v>
      </c>
    </row>
    <row r="337" s="30" customFormat="1" spans="3:26">
      <c r="C337" s="31"/>
      <c r="Z337" s="32">
        <v>46337</v>
      </c>
    </row>
    <row r="338" s="30" customFormat="1" spans="3:26">
      <c r="C338" s="31"/>
      <c r="Z338" s="32">
        <v>46338</v>
      </c>
    </row>
    <row r="339" s="30" customFormat="1" spans="3:26">
      <c r="C339" s="31"/>
      <c r="Z339" s="32">
        <v>46339</v>
      </c>
    </row>
    <row r="340" s="30" customFormat="1" spans="3:26">
      <c r="C340" s="31"/>
      <c r="Z340" s="32">
        <v>46340</v>
      </c>
    </row>
    <row r="341" s="30" customFormat="1" spans="3:26">
      <c r="C341" s="31"/>
      <c r="Z341" s="32">
        <v>46341</v>
      </c>
    </row>
    <row r="342" s="30" customFormat="1" spans="3:26">
      <c r="C342" s="31"/>
      <c r="Z342" s="32">
        <v>46342</v>
      </c>
    </row>
    <row r="343" s="30" customFormat="1" spans="3:26">
      <c r="C343" s="31"/>
      <c r="Z343" s="32">
        <v>46343</v>
      </c>
    </row>
    <row r="344" s="30" customFormat="1" spans="3:26">
      <c r="C344" s="31"/>
      <c r="Z344" s="32">
        <v>46344</v>
      </c>
    </row>
    <row r="345" s="30" customFormat="1" spans="3:26">
      <c r="C345" s="31"/>
      <c r="Z345" s="32">
        <v>46345</v>
      </c>
    </row>
    <row r="346" s="30" customFormat="1" spans="3:26">
      <c r="C346" s="31"/>
      <c r="Z346" s="32">
        <v>46346</v>
      </c>
    </row>
    <row r="347" s="30" customFormat="1" spans="3:26">
      <c r="C347" s="31"/>
      <c r="Z347" s="32">
        <v>46347</v>
      </c>
    </row>
    <row r="348" s="30" customFormat="1" spans="3:26">
      <c r="C348" s="31"/>
      <c r="Z348" s="32">
        <v>46348</v>
      </c>
    </row>
    <row r="349" s="30" customFormat="1" spans="3:26">
      <c r="C349" s="31"/>
      <c r="Z349" s="32">
        <v>46349</v>
      </c>
    </row>
    <row r="350" s="30" customFormat="1" spans="3:26">
      <c r="C350" s="31"/>
      <c r="Z350" s="32">
        <v>46350</v>
      </c>
    </row>
    <row r="351" s="30" customFormat="1" spans="3:26">
      <c r="C351" s="31"/>
      <c r="Z351" s="32">
        <v>46351</v>
      </c>
    </row>
    <row r="352" s="30" customFormat="1" spans="3:26">
      <c r="C352" s="31"/>
      <c r="Z352" s="32">
        <v>46352</v>
      </c>
    </row>
    <row r="353" s="30" customFormat="1" spans="3:26">
      <c r="C353" s="31"/>
      <c r="Z353" s="32">
        <v>46353</v>
      </c>
    </row>
    <row r="354" s="30" customFormat="1" spans="3:26">
      <c r="C354" s="31"/>
      <c r="Z354" s="32">
        <v>46354</v>
      </c>
    </row>
    <row r="355" s="30" customFormat="1" spans="3:26">
      <c r="C355" s="31"/>
      <c r="Z355" s="32">
        <v>46355</v>
      </c>
    </row>
    <row r="356" s="30" customFormat="1" spans="3:26">
      <c r="C356" s="31"/>
      <c r="Z356" s="32">
        <v>46356</v>
      </c>
    </row>
    <row r="357" s="30" customFormat="1" spans="3:26">
      <c r="C357" s="31"/>
      <c r="Z357" s="32">
        <v>46357</v>
      </c>
    </row>
    <row r="358" s="30" customFormat="1" spans="3:26">
      <c r="C358" s="31"/>
      <c r="Z358" s="32">
        <v>46358</v>
      </c>
    </row>
    <row r="359" s="30" customFormat="1" spans="3:26">
      <c r="C359" s="31"/>
      <c r="Z359" s="32">
        <v>46359</v>
      </c>
    </row>
    <row r="360" s="30" customFormat="1" spans="3:26">
      <c r="C360" s="31"/>
      <c r="Z360" s="32">
        <v>46360</v>
      </c>
    </row>
    <row r="361" s="30" customFormat="1" spans="3:26">
      <c r="C361" s="31"/>
      <c r="Z361" s="32">
        <v>46361</v>
      </c>
    </row>
    <row r="362" s="30" customFormat="1" spans="3:26">
      <c r="C362" s="31"/>
      <c r="Z362" s="32">
        <v>46362</v>
      </c>
    </row>
    <row r="363" s="30" customFormat="1" spans="3:26">
      <c r="C363" s="31"/>
      <c r="Z363" s="32">
        <v>46363</v>
      </c>
    </row>
    <row r="364" s="30" customFormat="1" spans="3:26">
      <c r="C364" s="31"/>
      <c r="Z364" s="32">
        <v>46364</v>
      </c>
    </row>
    <row r="365" s="30" customFormat="1" spans="3:26">
      <c r="C365" s="31"/>
      <c r="Z365" s="32">
        <v>46365</v>
      </c>
    </row>
    <row r="366" s="30" customFormat="1" spans="3:26">
      <c r="C366" s="31"/>
      <c r="Z366" s="32">
        <v>46366</v>
      </c>
    </row>
    <row r="367" s="30" customFormat="1" spans="3:26">
      <c r="C367" s="31"/>
      <c r="Z367" s="32">
        <v>46367</v>
      </c>
    </row>
    <row r="368" s="30" customFormat="1" spans="3:26">
      <c r="C368" s="31"/>
      <c r="Z368" s="32">
        <v>46368</v>
      </c>
    </row>
    <row r="369" s="30" customFormat="1" spans="3:26">
      <c r="C369" s="31"/>
      <c r="Z369" s="32">
        <v>46369</v>
      </c>
    </row>
    <row r="370" s="30" customFormat="1" spans="3:26">
      <c r="C370" s="31"/>
      <c r="Z370" s="32">
        <v>46370</v>
      </c>
    </row>
    <row r="371" s="30" customFormat="1" spans="3:26">
      <c r="C371" s="31"/>
      <c r="Z371" s="32">
        <v>46371</v>
      </c>
    </row>
    <row r="372" s="30" customFormat="1" spans="3:26">
      <c r="C372" s="31"/>
      <c r="Z372" s="32">
        <v>46372</v>
      </c>
    </row>
    <row r="373" s="30" customFormat="1" spans="3:26">
      <c r="C373" s="31"/>
      <c r="Z373" s="32">
        <v>46373</v>
      </c>
    </row>
    <row r="374" s="30" customFormat="1" spans="3:26">
      <c r="C374" s="31"/>
      <c r="Z374" s="32">
        <v>46374</v>
      </c>
    </row>
    <row r="375" s="30" customFormat="1" spans="3:26">
      <c r="C375" s="31"/>
      <c r="Z375" s="32">
        <v>46375</v>
      </c>
    </row>
    <row r="376" s="30" customFormat="1" spans="3:26">
      <c r="C376" s="31"/>
      <c r="Z376" s="32">
        <v>46376</v>
      </c>
    </row>
    <row r="377" s="30" customFormat="1" spans="3:26">
      <c r="C377" s="31"/>
      <c r="Z377" s="32">
        <v>46377</v>
      </c>
    </row>
    <row r="378" s="30" customFormat="1" spans="3:26">
      <c r="C378" s="31"/>
      <c r="Z378" s="32">
        <v>46378</v>
      </c>
    </row>
    <row r="379" s="30" customFormat="1" spans="3:26">
      <c r="C379" s="31"/>
      <c r="Z379" s="32">
        <v>46379</v>
      </c>
    </row>
    <row r="380" s="30" customFormat="1" spans="3:26">
      <c r="C380" s="31"/>
      <c r="Z380" s="32">
        <v>46380</v>
      </c>
    </row>
    <row r="381" s="30" customFormat="1" spans="3:26">
      <c r="C381" s="31"/>
      <c r="Z381" s="32">
        <v>46381</v>
      </c>
    </row>
    <row r="382" s="30" customFormat="1" spans="3:26">
      <c r="C382" s="31"/>
      <c r="Z382" s="32">
        <v>46382</v>
      </c>
    </row>
    <row r="383" s="30" customFormat="1" spans="3:26">
      <c r="C383" s="31"/>
      <c r="Z383" s="32">
        <v>46383</v>
      </c>
    </row>
    <row r="384" s="30" customFormat="1" spans="3:26">
      <c r="C384" s="31"/>
      <c r="Z384" s="32">
        <v>46384</v>
      </c>
    </row>
    <row r="385" s="30" customFormat="1" spans="3:26">
      <c r="C385" s="31"/>
      <c r="Z385" s="32">
        <v>46385</v>
      </c>
    </row>
    <row r="386" s="30" customFormat="1" spans="3:26">
      <c r="C386" s="31"/>
      <c r="Z386" s="32">
        <v>46386</v>
      </c>
    </row>
    <row r="387" s="30" customFormat="1" spans="3:26">
      <c r="C387" s="31"/>
      <c r="Z387" s="32">
        <v>46387</v>
      </c>
    </row>
    <row r="388" s="30" customFormat="1" spans="3:26">
      <c r="C388" s="31"/>
      <c r="Z388" s="32">
        <v>46388</v>
      </c>
    </row>
    <row r="389" s="30" customFormat="1" spans="3:26">
      <c r="C389" s="31"/>
      <c r="Z389" s="32">
        <v>46389</v>
      </c>
    </row>
    <row r="390" s="30" customFormat="1" spans="3:26">
      <c r="C390" s="31"/>
      <c r="Z390" s="32">
        <v>46390</v>
      </c>
    </row>
    <row r="391" s="30" customFormat="1" spans="3:26">
      <c r="C391" s="31"/>
      <c r="Z391" s="32">
        <v>46391</v>
      </c>
    </row>
    <row r="392" s="30" customFormat="1" spans="3:26">
      <c r="C392" s="31"/>
      <c r="Z392" s="32">
        <v>46392</v>
      </c>
    </row>
    <row r="393" s="30" customFormat="1" spans="3:26">
      <c r="C393" s="31"/>
      <c r="Z393" s="32">
        <v>46393</v>
      </c>
    </row>
    <row r="394" s="30" customFormat="1" spans="3:26">
      <c r="C394" s="31"/>
      <c r="Z394" s="32">
        <v>46394</v>
      </c>
    </row>
    <row r="395" s="30" customFormat="1" spans="3:26">
      <c r="C395" s="31"/>
      <c r="Z395" s="32">
        <v>46395</v>
      </c>
    </row>
    <row r="396" s="30" customFormat="1" spans="3:26">
      <c r="C396" s="31"/>
      <c r="Z396" s="32">
        <v>46396</v>
      </c>
    </row>
    <row r="397" s="30" customFormat="1" spans="3:26">
      <c r="C397" s="31"/>
      <c r="Z397" s="32">
        <v>46397</v>
      </c>
    </row>
    <row r="398" s="30" customFormat="1" spans="3:26">
      <c r="C398" s="31"/>
      <c r="Z398" s="32">
        <v>46398</v>
      </c>
    </row>
    <row r="399" s="30" customFormat="1" spans="3:26">
      <c r="C399" s="31"/>
      <c r="Z399" s="32">
        <v>46399</v>
      </c>
    </row>
    <row r="400" s="30" customFormat="1" spans="3:26">
      <c r="C400" s="31"/>
      <c r="Z400" s="32">
        <v>46400</v>
      </c>
    </row>
    <row r="401" s="30" customFormat="1" spans="3:26">
      <c r="C401" s="31"/>
      <c r="Z401" s="32">
        <v>46401</v>
      </c>
    </row>
    <row r="402" s="30" customFormat="1" spans="3:26">
      <c r="C402" s="31"/>
      <c r="Z402" s="32">
        <v>46402</v>
      </c>
    </row>
    <row r="403" s="30" customFormat="1" spans="3:26">
      <c r="C403" s="31"/>
      <c r="Z403" s="32">
        <v>46403</v>
      </c>
    </row>
    <row r="404" s="30" customFormat="1" spans="3:26">
      <c r="C404" s="31"/>
      <c r="Z404" s="32">
        <v>46404</v>
      </c>
    </row>
    <row r="405" s="30" customFormat="1" spans="3:26">
      <c r="C405" s="31"/>
      <c r="Z405" s="32">
        <v>46405</v>
      </c>
    </row>
    <row r="406" s="30" customFormat="1" spans="3:26">
      <c r="C406" s="31"/>
      <c r="Z406" s="32">
        <v>46406</v>
      </c>
    </row>
    <row r="407" s="30" customFormat="1" spans="3:26">
      <c r="C407" s="31"/>
      <c r="Z407" s="32">
        <v>46407</v>
      </c>
    </row>
    <row r="408" s="30" customFormat="1" spans="3:26">
      <c r="C408" s="31"/>
      <c r="Z408" s="32">
        <v>46408</v>
      </c>
    </row>
    <row r="409" s="30" customFormat="1" spans="3:26">
      <c r="C409" s="31"/>
      <c r="Z409" s="32">
        <v>46409</v>
      </c>
    </row>
    <row r="410" s="30" customFormat="1" spans="3:26">
      <c r="C410" s="31"/>
      <c r="Z410" s="32">
        <v>46410</v>
      </c>
    </row>
    <row r="411" s="30" customFormat="1" spans="3:26">
      <c r="C411" s="31"/>
      <c r="Z411" s="32">
        <v>46411</v>
      </c>
    </row>
    <row r="412" s="30" customFormat="1" spans="3:26">
      <c r="C412" s="31"/>
      <c r="Z412" s="32">
        <v>46412</v>
      </c>
    </row>
    <row r="413" s="30" customFormat="1" spans="3:26">
      <c r="C413" s="31"/>
      <c r="Z413" s="32">
        <v>46413</v>
      </c>
    </row>
    <row r="414" s="30" customFormat="1" spans="3:26">
      <c r="C414" s="31"/>
      <c r="Z414" s="32">
        <v>46414</v>
      </c>
    </row>
    <row r="415" s="30" customFormat="1" spans="3:26">
      <c r="C415" s="31"/>
      <c r="Z415" s="32">
        <v>46415</v>
      </c>
    </row>
    <row r="416" s="30" customFormat="1" spans="3:26">
      <c r="C416" s="31"/>
      <c r="Z416" s="32">
        <v>46416</v>
      </c>
    </row>
    <row r="417" s="30" customFormat="1" spans="3:26">
      <c r="C417" s="31"/>
      <c r="Z417" s="32">
        <v>46417</v>
      </c>
    </row>
    <row r="418" s="30" customFormat="1" spans="3:26">
      <c r="C418" s="31"/>
      <c r="Z418" s="32">
        <v>46418</v>
      </c>
    </row>
    <row r="419" s="30" customFormat="1" spans="3:26">
      <c r="C419" s="31"/>
      <c r="Z419" s="32">
        <v>46419</v>
      </c>
    </row>
    <row r="420" s="30" customFormat="1" spans="3:26">
      <c r="C420" s="31"/>
      <c r="Z420" s="32">
        <v>46420</v>
      </c>
    </row>
    <row r="421" s="30" customFormat="1" spans="3:26">
      <c r="C421" s="31"/>
      <c r="Z421" s="32">
        <v>46421</v>
      </c>
    </row>
    <row r="422" s="30" customFormat="1" spans="3:26">
      <c r="C422" s="31"/>
      <c r="Z422" s="32">
        <v>46422</v>
      </c>
    </row>
    <row r="423" s="30" customFormat="1" spans="3:26">
      <c r="C423" s="31"/>
      <c r="Z423" s="32">
        <v>46423</v>
      </c>
    </row>
    <row r="424" s="30" customFormat="1" spans="3:26">
      <c r="C424" s="31"/>
      <c r="Z424" s="32">
        <v>46424</v>
      </c>
    </row>
    <row r="425" s="30" customFormat="1" spans="3:26">
      <c r="C425" s="31"/>
      <c r="Z425" s="32">
        <v>46425</v>
      </c>
    </row>
    <row r="426" s="30" customFormat="1" spans="3:26">
      <c r="C426" s="31"/>
      <c r="Z426" s="32">
        <v>46426</v>
      </c>
    </row>
    <row r="427" s="30" customFormat="1" spans="3:26">
      <c r="C427" s="31"/>
      <c r="Z427" s="32">
        <v>46427</v>
      </c>
    </row>
    <row r="428" s="30" customFormat="1" spans="3:26">
      <c r="C428" s="31"/>
      <c r="Z428" s="32">
        <v>46428</v>
      </c>
    </row>
    <row r="429" s="30" customFormat="1" spans="3:26">
      <c r="C429" s="31"/>
      <c r="Z429" s="32">
        <v>46429</v>
      </c>
    </row>
    <row r="430" s="30" customFormat="1" spans="3:26">
      <c r="C430" s="31"/>
      <c r="Z430" s="32">
        <v>46430</v>
      </c>
    </row>
    <row r="431" s="30" customFormat="1" spans="3:26">
      <c r="C431" s="31"/>
      <c r="Z431" s="32">
        <v>46431</v>
      </c>
    </row>
    <row r="432" s="30" customFormat="1" spans="3:26">
      <c r="C432" s="31"/>
      <c r="Z432" s="32">
        <v>46432</v>
      </c>
    </row>
    <row r="433" s="30" customFormat="1" spans="3:26">
      <c r="C433" s="31"/>
      <c r="Z433" s="32">
        <v>46433</v>
      </c>
    </row>
    <row r="434" s="30" customFormat="1" spans="3:26">
      <c r="C434" s="31"/>
      <c r="Z434" s="32">
        <v>46434</v>
      </c>
    </row>
    <row r="435" s="30" customFormat="1" spans="3:26">
      <c r="C435" s="31"/>
      <c r="Z435" s="32">
        <v>46435</v>
      </c>
    </row>
    <row r="436" s="30" customFormat="1" spans="3:26">
      <c r="C436" s="31"/>
      <c r="Z436" s="32">
        <v>46436</v>
      </c>
    </row>
    <row r="437" s="30" customFormat="1" spans="3:26">
      <c r="C437" s="31"/>
      <c r="Z437" s="32">
        <v>46437</v>
      </c>
    </row>
    <row r="438" s="30" customFormat="1" spans="3:26">
      <c r="C438" s="31"/>
      <c r="Z438" s="32">
        <v>46438</v>
      </c>
    </row>
    <row r="439" s="30" customFormat="1" spans="3:26">
      <c r="C439" s="31"/>
      <c r="Z439" s="32">
        <v>46439</v>
      </c>
    </row>
    <row r="440" s="30" customFormat="1" spans="3:26">
      <c r="C440" s="31"/>
      <c r="Z440" s="32">
        <v>46440</v>
      </c>
    </row>
    <row r="441" s="30" customFormat="1" spans="3:26">
      <c r="C441" s="31"/>
      <c r="Z441" s="32">
        <v>46441</v>
      </c>
    </row>
    <row r="442" s="30" customFormat="1" spans="3:26">
      <c r="C442" s="31"/>
      <c r="Z442" s="32">
        <v>46442</v>
      </c>
    </row>
    <row r="443" s="30" customFormat="1" spans="3:26">
      <c r="C443" s="31"/>
      <c r="Z443" s="32">
        <v>46443</v>
      </c>
    </row>
    <row r="444" s="30" customFormat="1" spans="3:26">
      <c r="C444" s="31"/>
      <c r="Z444" s="32">
        <v>46444</v>
      </c>
    </row>
    <row r="445" s="30" customFormat="1" spans="3:26">
      <c r="C445" s="31"/>
      <c r="Z445" s="32">
        <v>46445</v>
      </c>
    </row>
    <row r="446" s="30" customFormat="1" spans="3:26">
      <c r="C446" s="31"/>
      <c r="Z446" s="32">
        <v>46446</v>
      </c>
    </row>
    <row r="447" s="30" customFormat="1" spans="3:26">
      <c r="C447" s="31"/>
      <c r="Z447" s="32">
        <v>46447</v>
      </c>
    </row>
    <row r="448" s="30" customFormat="1" spans="3:26">
      <c r="C448" s="31"/>
      <c r="Z448" s="32">
        <v>46448</v>
      </c>
    </row>
    <row r="449" s="30" customFormat="1" spans="3:26">
      <c r="C449" s="31"/>
      <c r="Z449" s="32">
        <v>46449</v>
      </c>
    </row>
    <row r="450" s="30" customFormat="1" spans="3:26">
      <c r="C450" s="31"/>
      <c r="Z450" s="32">
        <v>46450</v>
      </c>
    </row>
    <row r="451" s="30" customFormat="1" spans="3:26">
      <c r="C451" s="31"/>
      <c r="Z451" s="32">
        <v>46451</v>
      </c>
    </row>
    <row r="452" s="30" customFormat="1" spans="3:26">
      <c r="C452" s="31"/>
      <c r="Z452" s="32">
        <v>46452</v>
      </c>
    </row>
    <row r="453" s="30" customFormat="1" spans="3:26">
      <c r="C453" s="31"/>
      <c r="Z453" s="32">
        <v>46453</v>
      </c>
    </row>
    <row r="454" s="30" customFormat="1" spans="3:26">
      <c r="C454" s="31"/>
      <c r="Z454" s="32">
        <v>46454</v>
      </c>
    </row>
    <row r="455" s="30" customFormat="1" spans="3:26">
      <c r="C455" s="31"/>
      <c r="Z455" s="32">
        <v>46455</v>
      </c>
    </row>
    <row r="456" s="30" customFormat="1" spans="3:26">
      <c r="C456" s="31"/>
      <c r="Z456" s="32">
        <v>46456</v>
      </c>
    </row>
    <row r="457" s="30" customFormat="1" spans="3:26">
      <c r="C457" s="31"/>
      <c r="Z457" s="32">
        <v>46457</v>
      </c>
    </row>
    <row r="458" s="30" customFormat="1" spans="3:26">
      <c r="C458" s="31"/>
      <c r="Z458" s="32">
        <v>46458</v>
      </c>
    </row>
    <row r="459" s="30" customFormat="1" spans="3:26">
      <c r="C459" s="31"/>
      <c r="Z459" s="32">
        <v>46459</v>
      </c>
    </row>
    <row r="460" s="30" customFormat="1" spans="3:26">
      <c r="C460" s="31"/>
      <c r="Z460" s="32">
        <v>46460</v>
      </c>
    </row>
    <row r="461" s="30" customFormat="1" spans="3:26">
      <c r="C461" s="31"/>
      <c r="Z461" s="32">
        <v>46461</v>
      </c>
    </row>
    <row r="462" s="30" customFormat="1" spans="3:26">
      <c r="C462" s="31"/>
      <c r="Z462" s="32">
        <v>46462</v>
      </c>
    </row>
    <row r="463" s="30" customFormat="1" spans="3:26">
      <c r="C463" s="31"/>
      <c r="Z463" s="32">
        <v>46463</v>
      </c>
    </row>
    <row r="464" s="30" customFormat="1" spans="3:26">
      <c r="C464" s="31"/>
      <c r="Z464" s="32">
        <v>46464</v>
      </c>
    </row>
    <row r="465" s="30" customFormat="1" spans="3:26">
      <c r="C465" s="31"/>
      <c r="Z465" s="32">
        <v>46465</v>
      </c>
    </row>
    <row r="466" s="30" customFormat="1" spans="3:26">
      <c r="C466" s="31"/>
      <c r="Z466" s="32">
        <v>46466</v>
      </c>
    </row>
    <row r="467" s="30" customFormat="1" spans="3:26">
      <c r="C467" s="31"/>
      <c r="Z467" s="32">
        <v>46467</v>
      </c>
    </row>
    <row r="468" s="30" customFormat="1" spans="3:26">
      <c r="C468" s="31"/>
      <c r="Z468" s="32">
        <v>46468</v>
      </c>
    </row>
    <row r="469" s="30" customFormat="1" spans="3:26">
      <c r="C469" s="31"/>
      <c r="Z469" s="32">
        <v>46469</v>
      </c>
    </row>
    <row r="470" s="30" customFormat="1" spans="3:26">
      <c r="C470" s="31"/>
      <c r="Z470" s="32">
        <v>46470</v>
      </c>
    </row>
    <row r="471" s="30" customFormat="1" spans="3:26">
      <c r="C471" s="31"/>
      <c r="Z471" s="32">
        <v>46471</v>
      </c>
    </row>
    <row r="472" s="30" customFormat="1" spans="3:26">
      <c r="C472" s="31"/>
      <c r="Z472" s="32">
        <v>46472</v>
      </c>
    </row>
    <row r="473" s="30" customFormat="1" spans="3:26">
      <c r="C473" s="31"/>
      <c r="Z473" s="32">
        <v>46473</v>
      </c>
    </row>
    <row r="474" s="30" customFormat="1" spans="3:26">
      <c r="C474" s="31"/>
      <c r="Z474" s="32">
        <v>46474</v>
      </c>
    </row>
    <row r="475" s="30" customFormat="1" spans="3:26">
      <c r="C475" s="31"/>
      <c r="Z475" s="32">
        <v>46475</v>
      </c>
    </row>
    <row r="476" s="30" customFormat="1" spans="3:26">
      <c r="C476" s="31"/>
      <c r="Z476" s="32">
        <v>46476</v>
      </c>
    </row>
    <row r="477" s="30" customFormat="1" spans="3:26">
      <c r="C477" s="31"/>
      <c r="Z477" s="32">
        <v>46477</v>
      </c>
    </row>
    <row r="478" s="30" customFormat="1" spans="3:26">
      <c r="C478" s="31"/>
      <c r="Z478" s="32">
        <v>46478</v>
      </c>
    </row>
    <row r="479" s="30" customFormat="1" spans="3:26">
      <c r="C479" s="31"/>
      <c r="Z479" s="32">
        <v>46479</v>
      </c>
    </row>
    <row r="480" s="30" customFormat="1" spans="3:26">
      <c r="C480" s="31"/>
      <c r="Z480" s="32">
        <v>46480</v>
      </c>
    </row>
    <row r="481" s="30" customFormat="1" spans="3:26">
      <c r="C481" s="31"/>
      <c r="Z481" s="32">
        <v>46481</v>
      </c>
    </row>
    <row r="482" s="30" customFormat="1" spans="3:26">
      <c r="C482" s="31"/>
      <c r="Z482" s="32">
        <v>46482</v>
      </c>
    </row>
    <row r="483" s="30" customFormat="1" spans="3:26">
      <c r="C483" s="31"/>
      <c r="Z483" s="32">
        <v>46483</v>
      </c>
    </row>
    <row r="484" s="30" customFormat="1" spans="3:26">
      <c r="C484" s="31"/>
      <c r="Z484" s="32">
        <v>46484</v>
      </c>
    </row>
    <row r="485" s="30" customFormat="1" spans="3:26">
      <c r="C485" s="31"/>
      <c r="Z485" s="32">
        <v>46485</v>
      </c>
    </row>
    <row r="486" s="30" customFormat="1" spans="3:26">
      <c r="C486" s="31"/>
      <c r="Z486" s="32">
        <v>46486</v>
      </c>
    </row>
    <row r="487" s="30" customFormat="1" spans="3:26">
      <c r="C487" s="31"/>
      <c r="Z487" s="32">
        <v>46487</v>
      </c>
    </row>
    <row r="488" s="30" customFormat="1" spans="3:26">
      <c r="C488" s="31"/>
      <c r="Z488" s="32">
        <v>46488</v>
      </c>
    </row>
    <row r="489" s="30" customFormat="1" spans="3:26">
      <c r="C489" s="31"/>
      <c r="Z489" s="32">
        <v>46489</v>
      </c>
    </row>
    <row r="490" s="30" customFormat="1" spans="3:26">
      <c r="C490" s="31"/>
      <c r="Z490" s="32">
        <v>46490</v>
      </c>
    </row>
    <row r="491" s="30" customFormat="1" spans="3:26">
      <c r="C491" s="31"/>
      <c r="Z491" s="32">
        <v>46491</v>
      </c>
    </row>
    <row r="492" s="30" customFormat="1" spans="3:26">
      <c r="C492" s="31"/>
      <c r="Z492" s="32">
        <v>46492</v>
      </c>
    </row>
    <row r="493" s="30" customFormat="1" spans="3:26">
      <c r="C493" s="31"/>
      <c r="Z493" s="32">
        <v>46493</v>
      </c>
    </row>
    <row r="494" s="30" customFormat="1" spans="3:26">
      <c r="C494" s="31"/>
      <c r="Z494" s="32">
        <v>46494</v>
      </c>
    </row>
    <row r="495" s="30" customFormat="1" spans="3:26">
      <c r="C495" s="31"/>
      <c r="Z495" s="32">
        <v>46495</v>
      </c>
    </row>
    <row r="496" s="30" customFormat="1" spans="3:26">
      <c r="C496" s="31"/>
      <c r="Z496" s="32">
        <v>46496</v>
      </c>
    </row>
    <row r="497" s="30" customFormat="1" spans="3:26">
      <c r="C497" s="31"/>
      <c r="Z497" s="32">
        <v>46497</v>
      </c>
    </row>
    <row r="498" s="30" customFormat="1" spans="3:26">
      <c r="C498" s="31"/>
      <c r="Z498" s="32">
        <v>46498</v>
      </c>
    </row>
    <row r="499" s="30" customFormat="1" spans="3:26">
      <c r="C499" s="31"/>
      <c r="Z499" s="32">
        <v>46499</v>
      </c>
    </row>
    <row r="500" s="30" customFormat="1" spans="3:26">
      <c r="C500" s="31"/>
      <c r="Z500" s="32">
        <v>46500</v>
      </c>
    </row>
    <row r="501" s="30" customFormat="1" spans="3:26">
      <c r="C501" s="31"/>
      <c r="Z501" s="32">
        <v>46501</v>
      </c>
    </row>
    <row r="502" s="30" customFormat="1" spans="3:26">
      <c r="C502" s="31"/>
      <c r="Z502" s="32">
        <v>46502</v>
      </c>
    </row>
    <row r="503" s="30" customFormat="1" spans="3:26">
      <c r="C503" s="31"/>
      <c r="Z503" s="32">
        <v>46503</v>
      </c>
    </row>
    <row r="504" s="30" customFormat="1" spans="3:26">
      <c r="C504" s="31"/>
      <c r="Z504" s="32">
        <v>46504</v>
      </c>
    </row>
    <row r="505" s="30" customFormat="1" spans="3:26">
      <c r="C505" s="31"/>
      <c r="Z505" s="32">
        <v>46505</v>
      </c>
    </row>
    <row r="506" s="30" customFormat="1" spans="3:26">
      <c r="C506" s="31"/>
      <c r="Z506" s="32">
        <v>46506</v>
      </c>
    </row>
    <row r="507" s="30" customFormat="1" spans="3:26">
      <c r="C507" s="31"/>
      <c r="Z507" s="32">
        <v>46507</v>
      </c>
    </row>
    <row r="508" s="30" customFormat="1" spans="3:26">
      <c r="C508" s="31"/>
      <c r="Z508" s="32">
        <v>46508</v>
      </c>
    </row>
    <row r="509" s="30" customFormat="1" spans="3:26">
      <c r="C509" s="31"/>
      <c r="Z509" s="32">
        <v>46509</v>
      </c>
    </row>
    <row r="510" s="30" customFormat="1" spans="3:26">
      <c r="C510" s="31"/>
      <c r="Z510" s="32">
        <v>46510</v>
      </c>
    </row>
    <row r="511" s="30" customFormat="1" spans="3:26">
      <c r="C511" s="31"/>
      <c r="Z511" s="32">
        <v>46511</v>
      </c>
    </row>
    <row r="512" s="30" customFormat="1" spans="3:26">
      <c r="C512" s="31"/>
      <c r="Z512" s="32">
        <v>46512</v>
      </c>
    </row>
    <row r="513" s="30" customFormat="1" spans="3:26">
      <c r="C513" s="31"/>
      <c r="Z513" s="32">
        <v>46513</v>
      </c>
    </row>
    <row r="514" s="30" customFormat="1" spans="3:26">
      <c r="C514" s="31"/>
      <c r="Z514" s="32">
        <v>46514</v>
      </c>
    </row>
    <row r="515" s="30" customFormat="1" spans="3:26">
      <c r="C515" s="31"/>
      <c r="Z515" s="32">
        <v>46515</v>
      </c>
    </row>
    <row r="516" s="30" customFormat="1" spans="3:26">
      <c r="C516" s="31"/>
      <c r="Z516" s="32">
        <v>46516</v>
      </c>
    </row>
    <row r="517" s="30" customFormat="1" spans="3:26">
      <c r="C517" s="31"/>
      <c r="Z517" s="32">
        <v>46517</v>
      </c>
    </row>
    <row r="518" s="30" customFormat="1" spans="3:26">
      <c r="C518" s="31"/>
      <c r="Z518" s="32">
        <v>46518</v>
      </c>
    </row>
    <row r="519" s="30" customFormat="1" spans="3:26">
      <c r="C519" s="31"/>
      <c r="Z519" s="32">
        <v>46519</v>
      </c>
    </row>
    <row r="520" s="30" customFormat="1" spans="3:26">
      <c r="C520" s="31"/>
      <c r="Z520" s="32">
        <v>46520</v>
      </c>
    </row>
    <row r="521" s="30" customFormat="1" spans="3:26">
      <c r="C521" s="31"/>
      <c r="Z521" s="32">
        <v>46521</v>
      </c>
    </row>
    <row r="522" s="30" customFormat="1" spans="3:26">
      <c r="C522" s="31"/>
      <c r="Z522" s="32">
        <v>46522</v>
      </c>
    </row>
    <row r="523" s="30" customFormat="1" spans="3:26">
      <c r="C523" s="31"/>
      <c r="Z523" s="32">
        <v>46523</v>
      </c>
    </row>
    <row r="524" s="30" customFormat="1" spans="3:26">
      <c r="C524" s="31"/>
      <c r="Z524" s="32">
        <v>46524</v>
      </c>
    </row>
    <row r="525" s="30" customFormat="1" spans="3:26">
      <c r="C525" s="31"/>
      <c r="Z525" s="32">
        <v>46525</v>
      </c>
    </row>
    <row r="526" s="30" customFormat="1" spans="3:26">
      <c r="C526" s="31"/>
      <c r="Z526" s="32">
        <v>46526</v>
      </c>
    </row>
    <row r="527" s="30" customFormat="1" spans="3:26">
      <c r="C527" s="31"/>
      <c r="Z527" s="32">
        <v>46527</v>
      </c>
    </row>
    <row r="528" s="30" customFormat="1" spans="3:26">
      <c r="C528" s="31"/>
      <c r="Z528" s="32">
        <v>46528</v>
      </c>
    </row>
    <row r="529" s="30" customFormat="1" spans="3:26">
      <c r="C529" s="31"/>
      <c r="Z529" s="32">
        <v>46529</v>
      </c>
    </row>
    <row r="530" s="30" customFormat="1" spans="3:26">
      <c r="C530" s="31"/>
      <c r="Z530" s="32">
        <v>46530</v>
      </c>
    </row>
    <row r="531" s="30" customFormat="1" spans="3:26">
      <c r="C531" s="31"/>
      <c r="Z531" s="32">
        <v>46531</v>
      </c>
    </row>
    <row r="532" s="30" customFormat="1" spans="3:26">
      <c r="C532" s="31"/>
      <c r="Z532" s="32">
        <v>46532</v>
      </c>
    </row>
    <row r="533" s="30" customFormat="1" spans="3:26">
      <c r="C533" s="31"/>
      <c r="Z533" s="32">
        <v>46533</v>
      </c>
    </row>
    <row r="534" s="30" customFormat="1" spans="3:26">
      <c r="C534" s="31"/>
      <c r="Z534" s="32">
        <v>46534</v>
      </c>
    </row>
    <row r="535" s="30" customFormat="1" spans="3:26">
      <c r="C535" s="31"/>
      <c r="Z535" s="32">
        <v>46535</v>
      </c>
    </row>
    <row r="536" s="30" customFormat="1" spans="3:26">
      <c r="C536" s="31"/>
      <c r="Z536" s="32">
        <v>46536</v>
      </c>
    </row>
    <row r="537" s="30" customFormat="1" spans="3:26">
      <c r="C537" s="31"/>
      <c r="Z537" s="32">
        <v>46537</v>
      </c>
    </row>
    <row r="538" s="30" customFormat="1" spans="3:26">
      <c r="C538" s="31"/>
      <c r="Z538" s="32">
        <v>46538</v>
      </c>
    </row>
    <row r="539" s="30" customFormat="1" spans="3:26">
      <c r="C539" s="31"/>
      <c r="Z539" s="32">
        <v>46539</v>
      </c>
    </row>
    <row r="540" s="30" customFormat="1" spans="3:26">
      <c r="C540" s="31"/>
      <c r="Z540" s="32">
        <v>46540</v>
      </c>
    </row>
    <row r="541" s="30" customFormat="1" spans="3:26">
      <c r="C541" s="31"/>
      <c r="Z541" s="32">
        <v>46541</v>
      </c>
    </row>
    <row r="542" s="30" customFormat="1" spans="3:26">
      <c r="C542" s="31"/>
      <c r="Z542" s="32">
        <v>46542</v>
      </c>
    </row>
    <row r="543" s="30" customFormat="1" spans="3:26">
      <c r="C543" s="31"/>
      <c r="Z543" s="32">
        <v>46543</v>
      </c>
    </row>
    <row r="544" s="30" customFormat="1" spans="3:26">
      <c r="C544" s="31"/>
      <c r="Z544" s="32">
        <v>46544</v>
      </c>
    </row>
    <row r="545" s="30" customFormat="1" spans="3:26">
      <c r="C545" s="31"/>
      <c r="Z545" s="32">
        <v>46545</v>
      </c>
    </row>
    <row r="546" s="30" customFormat="1" spans="3:26">
      <c r="C546" s="31"/>
      <c r="Z546" s="32">
        <v>46546</v>
      </c>
    </row>
    <row r="547" s="30" customFormat="1" spans="3:26">
      <c r="C547" s="31"/>
      <c r="Z547" s="32">
        <v>46547</v>
      </c>
    </row>
    <row r="548" s="30" customFormat="1" spans="3:26">
      <c r="C548" s="31"/>
      <c r="Z548" s="32">
        <v>46548</v>
      </c>
    </row>
    <row r="549" s="30" customFormat="1" spans="3:26">
      <c r="C549" s="31"/>
      <c r="Z549" s="32">
        <v>46549</v>
      </c>
    </row>
    <row r="550" s="30" customFormat="1" spans="3:26">
      <c r="C550" s="31"/>
      <c r="Z550" s="32">
        <v>46550</v>
      </c>
    </row>
    <row r="551" s="30" customFormat="1" spans="3:26">
      <c r="C551" s="31"/>
      <c r="Z551" s="32">
        <v>46551</v>
      </c>
    </row>
    <row r="552" s="30" customFormat="1" spans="3:26">
      <c r="C552" s="31"/>
      <c r="Z552" s="32">
        <v>46552</v>
      </c>
    </row>
    <row r="553" s="30" customFormat="1" spans="3:26">
      <c r="C553" s="31"/>
      <c r="Z553" s="32">
        <v>46553</v>
      </c>
    </row>
    <row r="554" s="30" customFormat="1" spans="3:26">
      <c r="C554" s="31"/>
      <c r="Z554" s="32">
        <v>46554</v>
      </c>
    </row>
    <row r="555" s="30" customFormat="1" spans="3:26">
      <c r="C555" s="31"/>
      <c r="Z555" s="32">
        <v>46555</v>
      </c>
    </row>
    <row r="556" s="30" customFormat="1" spans="3:26">
      <c r="C556" s="31"/>
      <c r="Z556" s="32">
        <v>46556</v>
      </c>
    </row>
    <row r="557" s="30" customFormat="1" spans="3:26">
      <c r="C557" s="31"/>
      <c r="Z557" s="32">
        <v>46557</v>
      </c>
    </row>
    <row r="558" s="30" customFormat="1" spans="3:26">
      <c r="C558" s="31"/>
      <c r="Z558" s="32">
        <v>46558</v>
      </c>
    </row>
    <row r="559" s="30" customFormat="1" spans="3:26">
      <c r="C559" s="31"/>
      <c r="Z559" s="32">
        <v>46559</v>
      </c>
    </row>
    <row r="560" s="30" customFormat="1" spans="3:26">
      <c r="C560" s="31"/>
      <c r="Z560" s="32">
        <v>46560</v>
      </c>
    </row>
    <row r="561" s="30" customFormat="1" spans="3:26">
      <c r="C561" s="31"/>
      <c r="Z561" s="32">
        <v>46561</v>
      </c>
    </row>
    <row r="562" s="30" customFormat="1" spans="3:26">
      <c r="C562" s="31"/>
      <c r="Z562" s="32">
        <v>46562</v>
      </c>
    </row>
    <row r="563" s="30" customFormat="1" spans="3:26">
      <c r="C563" s="31"/>
      <c r="Z563" s="32">
        <v>46563</v>
      </c>
    </row>
    <row r="564" s="30" customFormat="1" spans="3:26">
      <c r="C564" s="31"/>
      <c r="Z564" s="32">
        <v>46564</v>
      </c>
    </row>
    <row r="565" s="30" customFormat="1" spans="3:26">
      <c r="C565" s="31"/>
      <c r="Z565" s="32">
        <v>46565</v>
      </c>
    </row>
    <row r="566" s="30" customFormat="1" spans="3:26">
      <c r="C566" s="31"/>
      <c r="Z566" s="32">
        <v>46566</v>
      </c>
    </row>
    <row r="567" s="30" customFormat="1" spans="3:26">
      <c r="C567" s="31"/>
      <c r="Z567" s="32">
        <v>46567</v>
      </c>
    </row>
    <row r="568" s="30" customFormat="1" spans="3:26">
      <c r="C568" s="31"/>
      <c r="Z568" s="32">
        <v>46568</v>
      </c>
    </row>
    <row r="569" s="30" customFormat="1" spans="3:26">
      <c r="C569" s="31"/>
      <c r="Z569" s="32">
        <v>46569</v>
      </c>
    </row>
    <row r="570" s="30" customFormat="1" spans="3:26">
      <c r="C570" s="31"/>
      <c r="Z570" s="32">
        <v>46570</v>
      </c>
    </row>
    <row r="571" s="30" customFormat="1" spans="3:26">
      <c r="C571" s="31"/>
      <c r="Z571" s="32">
        <v>46571</v>
      </c>
    </row>
    <row r="572" s="30" customFormat="1" spans="3:26">
      <c r="C572" s="31"/>
      <c r="Z572" s="32">
        <v>46572</v>
      </c>
    </row>
    <row r="573" s="30" customFormat="1" spans="3:26">
      <c r="C573" s="31"/>
      <c r="Z573" s="32">
        <v>46573</v>
      </c>
    </row>
    <row r="574" s="30" customFormat="1" spans="3:26">
      <c r="C574" s="31"/>
      <c r="Z574" s="32">
        <v>46574</v>
      </c>
    </row>
    <row r="575" s="30" customFormat="1" spans="3:26">
      <c r="C575" s="31"/>
      <c r="Z575" s="32">
        <v>46575</v>
      </c>
    </row>
    <row r="576" s="30" customFormat="1" spans="3:26">
      <c r="C576" s="31"/>
      <c r="Z576" s="32">
        <v>46576</v>
      </c>
    </row>
    <row r="577" s="30" customFormat="1" spans="3:26">
      <c r="C577" s="31"/>
      <c r="Z577" s="32">
        <v>46577</v>
      </c>
    </row>
    <row r="578" s="30" customFormat="1" spans="3:26">
      <c r="C578" s="31"/>
      <c r="Z578" s="32">
        <v>46578</v>
      </c>
    </row>
    <row r="579" s="30" customFormat="1" spans="3:26">
      <c r="C579" s="31"/>
      <c r="Z579" s="32">
        <v>46579</v>
      </c>
    </row>
    <row r="580" s="30" customFormat="1" spans="3:26">
      <c r="C580" s="31"/>
      <c r="Z580" s="32">
        <v>46580</v>
      </c>
    </row>
    <row r="581" s="30" customFormat="1" spans="3:26">
      <c r="C581" s="31"/>
      <c r="Z581" s="32">
        <v>46581</v>
      </c>
    </row>
    <row r="582" s="30" customFormat="1" spans="3:26">
      <c r="C582" s="31"/>
      <c r="Z582" s="32">
        <v>46582</v>
      </c>
    </row>
    <row r="583" s="30" customFormat="1" spans="3:26">
      <c r="C583" s="31"/>
      <c r="Z583" s="32">
        <v>46583</v>
      </c>
    </row>
    <row r="584" s="30" customFormat="1" spans="3:26">
      <c r="C584" s="31"/>
      <c r="Z584" s="32">
        <v>46584</v>
      </c>
    </row>
    <row r="585" s="30" customFormat="1" spans="3:26">
      <c r="C585" s="31"/>
      <c r="Z585" s="32">
        <v>46585</v>
      </c>
    </row>
    <row r="586" s="30" customFormat="1" spans="3:26">
      <c r="C586" s="31"/>
      <c r="Z586" s="32">
        <v>46586</v>
      </c>
    </row>
    <row r="587" s="30" customFormat="1" spans="3:26">
      <c r="C587" s="31"/>
      <c r="Z587" s="32">
        <v>46587</v>
      </c>
    </row>
    <row r="588" s="30" customFormat="1" spans="3:26">
      <c r="C588" s="31"/>
      <c r="Z588" s="32">
        <v>46588</v>
      </c>
    </row>
    <row r="589" s="30" customFormat="1" spans="3:26">
      <c r="C589" s="31"/>
      <c r="Z589" s="32">
        <v>46589</v>
      </c>
    </row>
    <row r="590" s="30" customFormat="1" spans="3:26">
      <c r="C590" s="31"/>
      <c r="Z590" s="32">
        <v>46590</v>
      </c>
    </row>
    <row r="591" s="30" customFormat="1" spans="3:26">
      <c r="C591" s="31"/>
      <c r="Z591" s="32">
        <v>46591</v>
      </c>
    </row>
    <row r="592" s="30" customFormat="1" spans="3:26">
      <c r="C592" s="31"/>
      <c r="Z592" s="32">
        <v>46592</v>
      </c>
    </row>
    <row r="593" s="30" customFormat="1" spans="3:26">
      <c r="C593" s="31"/>
      <c r="Z593" s="32">
        <v>46593</v>
      </c>
    </row>
    <row r="594" s="30" customFormat="1" spans="3:26">
      <c r="C594" s="31"/>
      <c r="Z594" s="32">
        <v>46594</v>
      </c>
    </row>
    <row r="595" s="30" customFormat="1" spans="3:26">
      <c r="C595" s="31"/>
      <c r="Z595" s="32">
        <v>46595</v>
      </c>
    </row>
    <row r="596" s="30" customFormat="1" spans="3:26">
      <c r="C596" s="31"/>
      <c r="Z596" s="32">
        <v>46596</v>
      </c>
    </row>
    <row r="597" s="30" customFormat="1" spans="3:26">
      <c r="C597" s="31"/>
      <c r="Z597" s="32">
        <v>46597</v>
      </c>
    </row>
    <row r="598" s="30" customFormat="1" spans="3:26">
      <c r="C598" s="31"/>
      <c r="Z598" s="32">
        <v>46598</v>
      </c>
    </row>
    <row r="599" s="30" customFormat="1" spans="3:26">
      <c r="C599" s="31"/>
      <c r="Z599" s="32">
        <v>46599</v>
      </c>
    </row>
    <row r="600" s="30" customFormat="1" spans="3:26">
      <c r="C600" s="31"/>
      <c r="Z600" s="32">
        <v>46600</v>
      </c>
    </row>
    <row r="601" s="30" customFormat="1" spans="3:26">
      <c r="C601" s="31"/>
      <c r="Z601" s="32">
        <v>46601</v>
      </c>
    </row>
    <row r="602" s="30" customFormat="1" spans="3:26">
      <c r="C602" s="31"/>
      <c r="Z602" s="32">
        <v>46602</v>
      </c>
    </row>
    <row r="603" s="30" customFormat="1" spans="3:26">
      <c r="C603" s="31"/>
      <c r="Z603" s="32">
        <v>46603</v>
      </c>
    </row>
    <row r="604" s="30" customFormat="1" spans="3:26">
      <c r="C604" s="31"/>
      <c r="Z604" s="32">
        <v>46604</v>
      </c>
    </row>
    <row r="605" s="30" customFormat="1" spans="3:26">
      <c r="C605" s="31"/>
      <c r="Z605" s="32">
        <v>46605</v>
      </c>
    </row>
    <row r="606" s="30" customFormat="1" spans="3:26">
      <c r="C606" s="31"/>
      <c r="Z606" s="32">
        <v>46606</v>
      </c>
    </row>
    <row r="607" s="30" customFormat="1" spans="3:26">
      <c r="C607" s="31"/>
      <c r="Z607" s="32">
        <v>46607</v>
      </c>
    </row>
    <row r="608" s="30" customFormat="1" spans="3:26">
      <c r="C608" s="31"/>
      <c r="Z608" s="32">
        <v>46608</v>
      </c>
    </row>
    <row r="609" s="30" customFormat="1" spans="3:26">
      <c r="C609" s="31"/>
      <c r="Z609" s="32">
        <v>46609</v>
      </c>
    </row>
    <row r="610" s="30" customFormat="1" spans="3:26">
      <c r="C610" s="31"/>
      <c r="Z610" s="32">
        <v>46610</v>
      </c>
    </row>
    <row r="611" s="30" customFormat="1" spans="3:26">
      <c r="C611" s="31"/>
      <c r="Z611" s="32">
        <v>46611</v>
      </c>
    </row>
    <row r="612" s="30" customFormat="1" spans="3:26">
      <c r="C612" s="31"/>
      <c r="Z612" s="32">
        <v>46612</v>
      </c>
    </row>
    <row r="613" s="30" customFormat="1" spans="3:26">
      <c r="C613" s="31"/>
      <c r="Z613" s="32">
        <v>46613</v>
      </c>
    </row>
    <row r="614" s="30" customFormat="1" spans="3:26">
      <c r="C614" s="31"/>
      <c r="Z614" s="32">
        <v>46614</v>
      </c>
    </row>
    <row r="615" s="30" customFormat="1" spans="3:26">
      <c r="C615" s="31"/>
      <c r="Z615" s="32">
        <v>46615</v>
      </c>
    </row>
    <row r="616" s="30" customFormat="1" spans="3:26">
      <c r="C616" s="31"/>
      <c r="Z616" s="32">
        <v>46616</v>
      </c>
    </row>
    <row r="617" s="30" customFormat="1" spans="3:26">
      <c r="C617" s="31"/>
      <c r="Z617" s="32">
        <v>46617</v>
      </c>
    </row>
    <row r="618" s="30" customFormat="1" spans="3:26">
      <c r="C618" s="31"/>
      <c r="Z618" s="32">
        <v>46618</v>
      </c>
    </row>
    <row r="619" s="30" customFormat="1" spans="3:26">
      <c r="C619" s="31"/>
      <c r="Z619" s="32">
        <v>46619</v>
      </c>
    </row>
    <row r="620" s="30" customFormat="1" spans="3:26">
      <c r="C620" s="31"/>
      <c r="Z620" s="32">
        <v>46620</v>
      </c>
    </row>
    <row r="621" s="30" customFormat="1" spans="3:26">
      <c r="C621" s="31"/>
      <c r="Z621" s="32">
        <v>46621</v>
      </c>
    </row>
    <row r="622" s="30" customFormat="1" spans="3:26">
      <c r="C622" s="31"/>
      <c r="Z622" s="32">
        <v>46622</v>
      </c>
    </row>
    <row r="623" s="30" customFormat="1" spans="3:26">
      <c r="C623" s="31"/>
      <c r="Z623" s="32">
        <v>46623</v>
      </c>
    </row>
    <row r="624" s="30" customFormat="1" spans="3:26">
      <c r="C624" s="31"/>
      <c r="Z624" s="32">
        <v>46624</v>
      </c>
    </row>
    <row r="625" s="30" customFormat="1" spans="3:26">
      <c r="C625" s="31"/>
      <c r="Z625" s="32">
        <v>46625</v>
      </c>
    </row>
    <row r="626" s="30" customFormat="1" spans="3:26">
      <c r="C626" s="31"/>
      <c r="Z626" s="32">
        <v>46626</v>
      </c>
    </row>
    <row r="627" s="30" customFormat="1" spans="3:26">
      <c r="C627" s="31"/>
      <c r="Z627" s="32">
        <v>46627</v>
      </c>
    </row>
    <row r="628" s="30" customFormat="1" spans="3:26">
      <c r="C628" s="31"/>
      <c r="Z628" s="32">
        <v>46628</v>
      </c>
    </row>
    <row r="629" s="30" customFormat="1" spans="3:26">
      <c r="C629" s="31"/>
      <c r="Z629" s="32">
        <v>46629</v>
      </c>
    </row>
    <row r="630" s="30" customFormat="1" spans="3:26">
      <c r="C630" s="31"/>
      <c r="Z630" s="32">
        <v>46630</v>
      </c>
    </row>
    <row r="631" s="30" customFormat="1" spans="3:26">
      <c r="C631" s="31"/>
      <c r="Z631" s="32">
        <v>46631</v>
      </c>
    </row>
    <row r="632" s="30" customFormat="1" spans="3:26">
      <c r="C632" s="31"/>
      <c r="Z632" s="32">
        <v>46632</v>
      </c>
    </row>
    <row r="633" s="30" customFormat="1" spans="3:26">
      <c r="C633" s="31"/>
      <c r="Z633" s="32">
        <v>46633</v>
      </c>
    </row>
    <row r="634" s="30" customFormat="1" spans="3:26">
      <c r="C634" s="31"/>
      <c r="Z634" s="32">
        <v>46634</v>
      </c>
    </row>
    <row r="635" s="30" customFormat="1" spans="3:26">
      <c r="C635" s="31"/>
      <c r="Z635" s="32">
        <v>46635</v>
      </c>
    </row>
    <row r="636" s="30" customFormat="1" spans="3:26">
      <c r="C636" s="31"/>
      <c r="Z636" s="32">
        <v>46636</v>
      </c>
    </row>
    <row r="637" s="30" customFormat="1" spans="3:26">
      <c r="C637" s="31"/>
      <c r="Z637" s="32">
        <v>46637</v>
      </c>
    </row>
    <row r="638" s="30" customFormat="1" spans="3:26">
      <c r="C638" s="31"/>
      <c r="Z638" s="32">
        <v>46638</v>
      </c>
    </row>
    <row r="639" s="30" customFormat="1" spans="3:26">
      <c r="C639" s="31"/>
      <c r="Z639" s="32">
        <v>46639</v>
      </c>
    </row>
    <row r="640" s="30" customFormat="1" spans="3:26">
      <c r="C640" s="31"/>
      <c r="Z640" s="32">
        <v>46640</v>
      </c>
    </row>
    <row r="641" s="30" customFormat="1" spans="3:26">
      <c r="C641" s="31"/>
      <c r="Z641" s="32">
        <v>46641</v>
      </c>
    </row>
    <row r="642" s="30" customFormat="1" spans="3:26">
      <c r="C642" s="31"/>
      <c r="Z642" s="32">
        <v>46642</v>
      </c>
    </row>
    <row r="643" s="30" customFormat="1" spans="3:26">
      <c r="C643" s="31"/>
      <c r="Z643" s="32">
        <v>46643</v>
      </c>
    </row>
    <row r="644" s="30" customFormat="1" spans="3:26">
      <c r="C644" s="31"/>
      <c r="Z644" s="32">
        <v>46644</v>
      </c>
    </row>
    <row r="645" s="30" customFormat="1" spans="3:26">
      <c r="C645" s="31"/>
      <c r="Z645" s="32">
        <v>46645</v>
      </c>
    </row>
    <row r="646" s="30" customFormat="1" spans="3:26">
      <c r="C646" s="31"/>
      <c r="Z646" s="32">
        <v>46646</v>
      </c>
    </row>
    <row r="647" s="30" customFormat="1" spans="3:26">
      <c r="C647" s="31"/>
      <c r="Z647" s="32">
        <v>46647</v>
      </c>
    </row>
    <row r="648" s="30" customFormat="1" spans="3:26">
      <c r="C648" s="31"/>
      <c r="Z648" s="32">
        <v>46648</v>
      </c>
    </row>
    <row r="649" s="30" customFormat="1" spans="3:26">
      <c r="C649" s="31"/>
      <c r="Z649" s="32">
        <v>46649</v>
      </c>
    </row>
    <row r="650" s="30" customFormat="1" spans="3:26">
      <c r="C650" s="31"/>
      <c r="Z650" s="32">
        <v>46650</v>
      </c>
    </row>
    <row r="651" s="30" customFormat="1" spans="3:26">
      <c r="C651" s="31"/>
      <c r="Z651" s="32">
        <v>46651</v>
      </c>
    </row>
    <row r="652" s="30" customFormat="1" spans="3:26">
      <c r="C652" s="31"/>
      <c r="Z652" s="32">
        <v>46652</v>
      </c>
    </row>
    <row r="653" s="30" customFormat="1" spans="3:26">
      <c r="C653" s="31"/>
      <c r="Z653" s="32">
        <v>46653</v>
      </c>
    </row>
    <row r="654" s="30" customFormat="1" spans="3:26">
      <c r="C654" s="31"/>
      <c r="Z654" s="32">
        <v>46654</v>
      </c>
    </row>
    <row r="655" s="30" customFormat="1" spans="3:26">
      <c r="C655" s="31"/>
      <c r="Z655" s="32">
        <v>46655</v>
      </c>
    </row>
    <row r="656" s="30" customFormat="1" spans="3:26">
      <c r="C656" s="31"/>
      <c r="Z656" s="32">
        <v>46656</v>
      </c>
    </row>
    <row r="657" s="30" customFormat="1" spans="3:26">
      <c r="C657" s="31"/>
      <c r="Z657" s="32">
        <v>46657</v>
      </c>
    </row>
    <row r="658" s="30" customFormat="1" spans="3:26">
      <c r="C658" s="31"/>
      <c r="Z658" s="32">
        <v>46658</v>
      </c>
    </row>
    <row r="659" s="30" customFormat="1" spans="3:26">
      <c r="C659" s="31"/>
      <c r="Z659" s="32">
        <v>46659</v>
      </c>
    </row>
    <row r="660" s="30" customFormat="1" spans="3:26">
      <c r="C660" s="31"/>
      <c r="Z660" s="32">
        <v>46660</v>
      </c>
    </row>
    <row r="661" s="30" customFormat="1" spans="3:26">
      <c r="C661" s="31"/>
      <c r="Z661" s="32">
        <v>46661</v>
      </c>
    </row>
    <row r="662" s="30" customFormat="1" spans="3:26">
      <c r="C662" s="31"/>
      <c r="Z662" s="32">
        <v>46662</v>
      </c>
    </row>
    <row r="663" s="30" customFormat="1" spans="3:26">
      <c r="C663" s="31"/>
      <c r="Z663" s="32">
        <v>46663</v>
      </c>
    </row>
    <row r="664" s="30" customFormat="1" spans="3:26">
      <c r="C664" s="31"/>
      <c r="Z664" s="32">
        <v>46664</v>
      </c>
    </row>
    <row r="665" s="30" customFormat="1" spans="3:26">
      <c r="C665" s="31"/>
      <c r="Z665" s="32">
        <v>46665</v>
      </c>
    </row>
    <row r="666" s="30" customFormat="1" spans="3:26">
      <c r="C666" s="31"/>
      <c r="Z666" s="32">
        <v>46666</v>
      </c>
    </row>
    <row r="667" s="30" customFormat="1" spans="3:26">
      <c r="C667" s="31"/>
      <c r="Z667" s="32">
        <v>46667</v>
      </c>
    </row>
    <row r="668" s="30" customFormat="1" spans="3:26">
      <c r="C668" s="31"/>
      <c r="Z668" s="32">
        <v>46668</v>
      </c>
    </row>
    <row r="669" s="30" customFormat="1" spans="3:26">
      <c r="C669" s="31"/>
      <c r="Z669" s="32">
        <v>46669</v>
      </c>
    </row>
    <row r="670" s="30" customFormat="1" spans="3:26">
      <c r="C670" s="31"/>
      <c r="Z670" s="32">
        <v>46670</v>
      </c>
    </row>
    <row r="671" s="30" customFormat="1" spans="3:26">
      <c r="C671" s="31"/>
      <c r="Z671" s="32">
        <v>46671</v>
      </c>
    </row>
    <row r="672" s="30" customFormat="1" spans="3:26">
      <c r="C672" s="31"/>
      <c r="Z672" s="32">
        <v>46672</v>
      </c>
    </row>
    <row r="673" s="30" customFormat="1" spans="3:26">
      <c r="C673" s="31"/>
      <c r="Z673" s="32">
        <v>46673</v>
      </c>
    </row>
    <row r="674" s="30" customFormat="1" spans="3:26">
      <c r="C674" s="31"/>
      <c r="Z674" s="32">
        <v>46674</v>
      </c>
    </row>
    <row r="675" s="30" customFormat="1" spans="3:26">
      <c r="C675" s="31"/>
      <c r="Z675" s="32">
        <v>46675</v>
      </c>
    </row>
    <row r="676" s="30" customFormat="1" spans="3:26">
      <c r="C676" s="31"/>
      <c r="Z676" s="32">
        <v>46676</v>
      </c>
    </row>
    <row r="677" s="30" customFormat="1" spans="3:26">
      <c r="C677" s="31"/>
      <c r="Z677" s="32">
        <v>46677</v>
      </c>
    </row>
    <row r="678" s="30" customFormat="1" spans="3:26">
      <c r="C678" s="31"/>
      <c r="Z678" s="32">
        <v>46678</v>
      </c>
    </row>
    <row r="679" s="30" customFormat="1" spans="3:26">
      <c r="C679" s="31"/>
      <c r="Z679" s="32">
        <v>46679</v>
      </c>
    </row>
    <row r="680" s="30" customFormat="1" spans="3:26">
      <c r="C680" s="31"/>
      <c r="Z680" s="32">
        <v>46680</v>
      </c>
    </row>
    <row r="681" s="30" customFormat="1" spans="3:26">
      <c r="C681" s="31"/>
      <c r="Z681" s="32">
        <v>46681</v>
      </c>
    </row>
    <row r="682" s="30" customFormat="1" spans="3:26">
      <c r="C682" s="31"/>
      <c r="Z682" s="32">
        <v>46682</v>
      </c>
    </row>
    <row r="683" s="30" customFormat="1" spans="3:26">
      <c r="C683" s="31"/>
      <c r="Z683" s="32">
        <v>46683</v>
      </c>
    </row>
    <row r="684" s="30" customFormat="1" spans="3:26">
      <c r="C684" s="31"/>
      <c r="Z684" s="32">
        <v>46684</v>
      </c>
    </row>
    <row r="685" s="30" customFormat="1" spans="3:26">
      <c r="C685" s="31"/>
      <c r="Z685" s="32">
        <v>46685</v>
      </c>
    </row>
    <row r="686" s="30" customFormat="1" spans="3:26">
      <c r="C686" s="31"/>
      <c r="Z686" s="32">
        <v>46686</v>
      </c>
    </row>
    <row r="687" s="30" customFormat="1" spans="3:26">
      <c r="C687" s="31"/>
      <c r="Z687" s="32">
        <v>46687</v>
      </c>
    </row>
    <row r="688" s="30" customFormat="1" spans="3:26">
      <c r="C688" s="31"/>
      <c r="Z688" s="32">
        <v>46688</v>
      </c>
    </row>
    <row r="689" s="30" customFormat="1" spans="3:26">
      <c r="C689" s="31"/>
      <c r="Z689" s="32">
        <v>46689</v>
      </c>
    </row>
    <row r="690" s="30" customFormat="1" spans="3:26">
      <c r="C690" s="31"/>
      <c r="Z690" s="32">
        <v>46690</v>
      </c>
    </row>
    <row r="691" s="30" customFormat="1" spans="3:26">
      <c r="C691" s="31"/>
      <c r="Z691" s="32">
        <v>46691</v>
      </c>
    </row>
    <row r="692" s="30" customFormat="1" spans="3:26">
      <c r="C692" s="31"/>
      <c r="Z692" s="32">
        <v>46692</v>
      </c>
    </row>
    <row r="693" s="30" customFormat="1" spans="3:26">
      <c r="C693" s="31"/>
      <c r="Z693" s="32">
        <v>46693</v>
      </c>
    </row>
    <row r="694" s="30" customFormat="1" spans="3:26">
      <c r="C694" s="31"/>
      <c r="Z694" s="32">
        <v>46694</v>
      </c>
    </row>
    <row r="695" s="30" customFormat="1" spans="3:26">
      <c r="C695" s="31"/>
      <c r="Z695" s="32">
        <v>46695</v>
      </c>
    </row>
    <row r="696" s="30" customFormat="1" spans="3:26">
      <c r="C696" s="31"/>
      <c r="Z696" s="32">
        <v>46696</v>
      </c>
    </row>
    <row r="697" s="30" customFormat="1" spans="3:26">
      <c r="C697" s="31"/>
      <c r="Z697" s="32">
        <v>46697</v>
      </c>
    </row>
    <row r="698" s="30" customFormat="1" spans="3:26">
      <c r="C698" s="31"/>
      <c r="Z698" s="32">
        <v>46698</v>
      </c>
    </row>
    <row r="699" s="30" customFormat="1" spans="3:26">
      <c r="C699" s="31"/>
      <c r="Z699" s="32">
        <v>46699</v>
      </c>
    </row>
    <row r="700" s="30" customFormat="1" spans="3:26">
      <c r="C700" s="31"/>
      <c r="Z700" s="32">
        <v>46700</v>
      </c>
    </row>
    <row r="701" s="30" customFormat="1" spans="3:26">
      <c r="C701" s="31"/>
      <c r="Z701" s="32">
        <v>46701</v>
      </c>
    </row>
    <row r="702" s="30" customFormat="1" spans="3:26">
      <c r="C702" s="31"/>
      <c r="Z702" s="32">
        <v>46702</v>
      </c>
    </row>
    <row r="703" s="30" customFormat="1" spans="3:26">
      <c r="C703" s="31"/>
      <c r="Z703" s="32">
        <v>46703</v>
      </c>
    </row>
    <row r="704" s="30" customFormat="1" spans="3:26">
      <c r="C704" s="31"/>
      <c r="Z704" s="32">
        <v>46704</v>
      </c>
    </row>
    <row r="705" s="30" customFormat="1" spans="3:26">
      <c r="C705" s="31"/>
      <c r="Z705" s="32">
        <v>46705</v>
      </c>
    </row>
    <row r="706" s="30" customFormat="1" spans="3:26">
      <c r="C706" s="31"/>
      <c r="Z706" s="32">
        <v>46706</v>
      </c>
    </row>
    <row r="707" s="30" customFormat="1" spans="3:26">
      <c r="C707" s="31"/>
      <c r="Z707" s="32">
        <v>46707</v>
      </c>
    </row>
    <row r="708" s="30" customFormat="1" spans="3:26">
      <c r="C708" s="31"/>
      <c r="Z708" s="32">
        <v>46708</v>
      </c>
    </row>
    <row r="709" s="30" customFormat="1" spans="3:26">
      <c r="C709" s="31"/>
      <c r="Z709" s="32">
        <v>46709</v>
      </c>
    </row>
    <row r="710" s="30" customFormat="1" spans="3:26">
      <c r="C710" s="31"/>
      <c r="Z710" s="32">
        <v>46710</v>
      </c>
    </row>
    <row r="711" s="30" customFormat="1" spans="3:26">
      <c r="C711" s="31"/>
      <c r="Z711" s="32">
        <v>46711</v>
      </c>
    </row>
    <row r="712" s="30" customFormat="1" spans="3:26">
      <c r="C712" s="31"/>
      <c r="Z712" s="32">
        <v>46712</v>
      </c>
    </row>
    <row r="713" s="30" customFormat="1" spans="3:26">
      <c r="C713" s="31"/>
      <c r="Z713" s="32">
        <v>46713</v>
      </c>
    </row>
    <row r="714" s="30" customFormat="1" spans="3:26">
      <c r="C714" s="31"/>
      <c r="Z714" s="32">
        <v>46714</v>
      </c>
    </row>
    <row r="715" s="30" customFormat="1" spans="3:26">
      <c r="C715" s="31"/>
      <c r="Z715" s="32">
        <v>46715</v>
      </c>
    </row>
    <row r="716" s="30" customFormat="1" spans="3:26">
      <c r="C716" s="31"/>
      <c r="Z716" s="32">
        <v>46716</v>
      </c>
    </row>
    <row r="717" s="30" customFormat="1" spans="3:26">
      <c r="C717" s="31"/>
      <c r="Z717" s="32">
        <v>46717</v>
      </c>
    </row>
    <row r="718" s="30" customFormat="1" spans="3:26">
      <c r="C718" s="31"/>
      <c r="Z718" s="32">
        <v>46718</v>
      </c>
    </row>
    <row r="719" s="30" customFormat="1" spans="3:26">
      <c r="C719" s="31"/>
      <c r="Z719" s="32">
        <v>46719</v>
      </c>
    </row>
    <row r="720" s="30" customFormat="1" spans="3:26">
      <c r="C720" s="31"/>
      <c r="Z720" s="32">
        <v>46720</v>
      </c>
    </row>
    <row r="721" s="30" customFormat="1" spans="3:26">
      <c r="C721" s="31"/>
      <c r="Z721" s="32">
        <v>46721</v>
      </c>
    </row>
    <row r="722" s="30" customFormat="1" spans="3:26">
      <c r="C722" s="31"/>
      <c r="Z722" s="32">
        <v>46722</v>
      </c>
    </row>
    <row r="723" s="30" customFormat="1" spans="3:26">
      <c r="C723" s="31"/>
      <c r="Z723" s="32">
        <v>46723</v>
      </c>
    </row>
    <row r="724" s="30" customFormat="1" spans="3:26">
      <c r="C724" s="31"/>
      <c r="Z724" s="32">
        <v>46724</v>
      </c>
    </row>
    <row r="725" s="30" customFormat="1" spans="3:26">
      <c r="C725" s="31"/>
      <c r="Z725" s="32">
        <v>46725</v>
      </c>
    </row>
    <row r="726" s="30" customFormat="1" spans="3:26">
      <c r="C726" s="31"/>
      <c r="Z726" s="32">
        <v>46726</v>
      </c>
    </row>
    <row r="727" s="30" customFormat="1" spans="3:26">
      <c r="C727" s="31"/>
      <c r="Z727" s="32">
        <v>46727</v>
      </c>
    </row>
    <row r="728" s="30" customFormat="1" spans="3:26">
      <c r="C728" s="31"/>
      <c r="Z728" s="32">
        <v>46728</v>
      </c>
    </row>
    <row r="729" s="30" customFormat="1" spans="3:26">
      <c r="C729" s="31"/>
      <c r="Z729" s="32">
        <v>46729</v>
      </c>
    </row>
    <row r="730" s="30" customFormat="1" spans="3:26">
      <c r="C730" s="31"/>
      <c r="Z730" s="32">
        <v>46730</v>
      </c>
    </row>
    <row r="731" s="30" customFormat="1" spans="3:26">
      <c r="C731" s="31"/>
      <c r="Z731" s="32">
        <v>46731</v>
      </c>
    </row>
    <row r="732" s="30" customFormat="1" spans="3:26">
      <c r="C732" s="31"/>
      <c r="Z732" s="32">
        <v>46732</v>
      </c>
    </row>
    <row r="733" s="30" customFormat="1" spans="3:26">
      <c r="C733" s="31"/>
      <c r="Z733" s="32">
        <v>46733</v>
      </c>
    </row>
    <row r="734" s="30" customFormat="1" spans="3:26">
      <c r="C734" s="31"/>
      <c r="Z734" s="32">
        <v>46734</v>
      </c>
    </row>
    <row r="735" s="30" customFormat="1" spans="3:26">
      <c r="C735" s="31"/>
      <c r="Z735" s="32">
        <v>46735</v>
      </c>
    </row>
    <row r="736" s="30" customFormat="1" spans="3:26">
      <c r="C736" s="31"/>
      <c r="Z736" s="32">
        <v>46736</v>
      </c>
    </row>
    <row r="737" s="30" customFormat="1" spans="3:26">
      <c r="C737" s="31"/>
      <c r="Z737" s="32">
        <v>46737</v>
      </c>
    </row>
    <row r="738" s="30" customFormat="1" spans="3:26">
      <c r="C738" s="31"/>
      <c r="Z738" s="32">
        <v>46738</v>
      </c>
    </row>
    <row r="739" s="30" customFormat="1" spans="3:26">
      <c r="C739" s="31"/>
      <c r="Z739" s="32">
        <v>46739</v>
      </c>
    </row>
    <row r="740" s="30" customFormat="1" spans="3:26">
      <c r="C740" s="31"/>
      <c r="Z740" s="32">
        <v>46740</v>
      </c>
    </row>
    <row r="741" s="30" customFormat="1" spans="3:26">
      <c r="C741" s="31"/>
      <c r="Z741" s="32">
        <v>46741</v>
      </c>
    </row>
    <row r="742" s="30" customFormat="1" spans="3:26">
      <c r="C742" s="31"/>
      <c r="Z742" s="32">
        <v>46742</v>
      </c>
    </row>
    <row r="743" s="30" customFormat="1" spans="3:26">
      <c r="C743" s="31"/>
      <c r="Z743" s="32">
        <v>46743</v>
      </c>
    </row>
    <row r="744" s="30" customFormat="1" spans="3:26">
      <c r="C744" s="31"/>
      <c r="Z744" s="32">
        <v>46744</v>
      </c>
    </row>
    <row r="745" s="30" customFormat="1" spans="3:26">
      <c r="C745" s="31"/>
      <c r="Z745" s="32">
        <v>46745</v>
      </c>
    </row>
    <row r="746" s="30" customFormat="1" spans="3:26">
      <c r="C746" s="31"/>
      <c r="Z746" s="32">
        <v>46746</v>
      </c>
    </row>
    <row r="747" s="30" customFormat="1" spans="3:26">
      <c r="C747" s="31"/>
      <c r="Z747" s="32">
        <v>46747</v>
      </c>
    </row>
    <row r="748" s="30" customFormat="1" spans="3:26">
      <c r="C748" s="31"/>
      <c r="Z748" s="32">
        <v>46748</v>
      </c>
    </row>
    <row r="749" s="30" customFormat="1" spans="3:26">
      <c r="C749" s="31"/>
      <c r="Z749" s="32">
        <v>46749</v>
      </c>
    </row>
    <row r="750" s="30" customFormat="1" spans="3:26">
      <c r="C750" s="31"/>
      <c r="Z750" s="32">
        <v>46750</v>
      </c>
    </row>
    <row r="751" s="30" customFormat="1" spans="3:26">
      <c r="C751" s="31"/>
      <c r="Z751" s="32">
        <v>46751</v>
      </c>
    </row>
    <row r="752" s="30" customFormat="1" spans="3:26">
      <c r="C752" s="31"/>
      <c r="Z752" s="32">
        <v>46752</v>
      </c>
    </row>
    <row r="753" s="30" customFormat="1" spans="3:26">
      <c r="C753" s="31"/>
      <c r="Z753" s="32"/>
    </row>
    <row r="754" s="30" customFormat="1" spans="3:26">
      <c r="C754" s="31"/>
      <c r="Z754" s="32"/>
    </row>
    <row r="755" s="30" customFormat="1" spans="3:26">
      <c r="C755" s="31"/>
      <c r="Z755" s="32"/>
    </row>
    <row r="756" s="30" customFormat="1" spans="3:26">
      <c r="C756" s="31"/>
      <c r="Z756" s="32"/>
    </row>
    <row r="757" s="30" customFormat="1" spans="3:26">
      <c r="C757" s="31"/>
      <c r="Z757" s="32"/>
    </row>
    <row r="758" s="30" customFormat="1" spans="3:26">
      <c r="C758" s="31"/>
      <c r="Z758" s="32"/>
    </row>
    <row r="759" s="30" customFormat="1" spans="3:26">
      <c r="C759" s="31"/>
      <c r="Z759" s="32"/>
    </row>
    <row r="760" s="30" customFormat="1" spans="3:26">
      <c r="C760" s="31"/>
      <c r="Z760" s="32"/>
    </row>
    <row r="761" s="30" customFormat="1" spans="3:26">
      <c r="C761" s="31"/>
      <c r="Z761" s="32"/>
    </row>
    <row r="762" s="30" customFormat="1" spans="3:26">
      <c r="C762" s="31"/>
      <c r="Z762" s="32"/>
    </row>
    <row r="763" s="30" customFormat="1" spans="3:26">
      <c r="C763" s="31"/>
      <c r="Z763" s="32"/>
    </row>
    <row r="764" s="30" customFormat="1" spans="3:26">
      <c r="C764" s="31"/>
      <c r="Z764" s="32"/>
    </row>
    <row r="765" s="30" customFormat="1" spans="3:26">
      <c r="C765" s="31"/>
      <c r="Z765" s="32"/>
    </row>
    <row r="766" s="30" customFormat="1" spans="3:26">
      <c r="C766" s="31"/>
      <c r="Z766" s="32"/>
    </row>
    <row r="767" s="30" customFormat="1" spans="3:26">
      <c r="C767" s="31"/>
      <c r="Z767" s="32"/>
    </row>
    <row r="768" s="30" customFormat="1" spans="3:26">
      <c r="C768" s="31"/>
      <c r="Z768" s="32"/>
    </row>
    <row r="769" s="30" customFormat="1" spans="3:26">
      <c r="C769" s="31"/>
      <c r="Z769" s="32"/>
    </row>
    <row r="770" s="30" customFormat="1" spans="3:26">
      <c r="C770" s="31"/>
      <c r="Z770" s="32"/>
    </row>
    <row r="771" s="30" customFormat="1" spans="3:26">
      <c r="C771" s="31"/>
      <c r="Z771" s="32"/>
    </row>
    <row r="772" s="30" customFormat="1" spans="3:26">
      <c r="C772" s="31"/>
      <c r="Z772" s="32"/>
    </row>
    <row r="773" s="30" customFormat="1" spans="3:26">
      <c r="C773" s="31"/>
      <c r="Z773" s="32"/>
    </row>
    <row r="774" s="30" customFormat="1" spans="3:26">
      <c r="C774" s="31"/>
      <c r="Z774" s="32"/>
    </row>
    <row r="775" s="30" customFormat="1" spans="3:26">
      <c r="C775" s="31"/>
      <c r="Z775" s="32"/>
    </row>
    <row r="776" s="30" customFormat="1" spans="3:26">
      <c r="C776" s="31"/>
      <c r="Z776" s="32"/>
    </row>
    <row r="777" s="30" customFormat="1" spans="3:26">
      <c r="C777" s="31"/>
      <c r="Z777" s="32"/>
    </row>
    <row r="778" s="30" customFormat="1" spans="3:26">
      <c r="C778" s="31"/>
      <c r="Z778" s="32"/>
    </row>
    <row r="779" s="30" customFormat="1" spans="3:26">
      <c r="C779" s="31"/>
      <c r="Z779" s="32"/>
    </row>
    <row r="780" s="30" customFormat="1" spans="3:26">
      <c r="C780" s="31"/>
      <c r="Z780" s="32"/>
    </row>
    <row r="781" s="30" customFormat="1" spans="3:26">
      <c r="C781" s="31"/>
      <c r="Z781" s="32"/>
    </row>
    <row r="782" s="30" customFormat="1" spans="3:26">
      <c r="C782" s="31"/>
      <c r="Z782" s="32"/>
    </row>
    <row r="783" s="30" customFormat="1" spans="3:26">
      <c r="C783" s="31"/>
      <c r="Z783" s="32"/>
    </row>
    <row r="784" s="30" customFormat="1" spans="3:26">
      <c r="C784" s="31"/>
      <c r="Z784" s="32"/>
    </row>
    <row r="785" s="30" customFormat="1" spans="3:26">
      <c r="C785" s="31"/>
      <c r="Z785" s="32"/>
    </row>
    <row r="786" s="30" customFormat="1" spans="3:26">
      <c r="C786" s="31"/>
      <c r="Z786" s="32"/>
    </row>
    <row r="787" s="30" customFormat="1" spans="3:26">
      <c r="C787" s="31"/>
      <c r="Z787" s="32"/>
    </row>
    <row r="788" s="30" customFormat="1" spans="3:26">
      <c r="C788" s="31"/>
      <c r="Z788" s="32"/>
    </row>
    <row r="789" s="30" customFormat="1" spans="3:26">
      <c r="C789" s="31"/>
      <c r="Z789" s="32"/>
    </row>
    <row r="790" s="30" customFormat="1" spans="3:26">
      <c r="C790" s="31"/>
      <c r="Z790" s="32"/>
    </row>
    <row r="791" s="30" customFormat="1" spans="3:26">
      <c r="C791" s="31"/>
      <c r="Z791" s="32"/>
    </row>
    <row r="792" s="30" customFormat="1" spans="3:26">
      <c r="C792" s="31"/>
      <c r="Z792" s="32"/>
    </row>
    <row r="793" s="30" customFormat="1" spans="3:26">
      <c r="C793" s="31"/>
      <c r="Z793" s="32"/>
    </row>
    <row r="794" s="30" customFormat="1" spans="3:26">
      <c r="C794" s="31"/>
      <c r="Z794" s="32"/>
    </row>
    <row r="795" s="30" customFormat="1" spans="3:26">
      <c r="C795" s="31"/>
      <c r="Z795" s="32"/>
    </row>
    <row r="796" s="30" customFormat="1" spans="3:26">
      <c r="C796" s="31"/>
      <c r="Z796" s="32"/>
    </row>
    <row r="797" s="30" customFormat="1" spans="3:26">
      <c r="C797" s="31"/>
      <c r="Z797" s="32"/>
    </row>
    <row r="798" s="30" customFormat="1" spans="3:26">
      <c r="C798" s="31"/>
      <c r="Z798" s="32"/>
    </row>
    <row r="799" s="30" customFormat="1" spans="3:26">
      <c r="C799" s="31"/>
      <c r="Z799" s="32"/>
    </row>
    <row r="800" s="30" customFormat="1" spans="3:26">
      <c r="C800" s="31"/>
      <c r="Z800" s="32"/>
    </row>
    <row r="801" s="30" customFormat="1" spans="3:26">
      <c r="C801" s="31"/>
      <c r="Z801" s="32"/>
    </row>
    <row r="802" s="30" customFormat="1" spans="3:26">
      <c r="C802" s="31"/>
      <c r="Z802" s="32"/>
    </row>
    <row r="803" s="30" customFormat="1" spans="3:26">
      <c r="C803" s="31"/>
      <c r="Z803" s="32"/>
    </row>
    <row r="804" s="30" customFormat="1" spans="3:26">
      <c r="C804" s="31"/>
      <c r="Z804" s="32"/>
    </row>
    <row r="805" s="30" customFormat="1" spans="3:26">
      <c r="C805" s="31"/>
      <c r="Z805" s="32"/>
    </row>
    <row r="806" s="30" customFormat="1" spans="3:26">
      <c r="C806" s="31"/>
      <c r="Z806" s="32"/>
    </row>
    <row r="807" s="30" customFormat="1" spans="3:26">
      <c r="C807" s="31"/>
      <c r="Z807" s="32"/>
    </row>
    <row r="808" s="30" customFormat="1" spans="3:26">
      <c r="C808" s="31"/>
      <c r="Z808" s="32"/>
    </row>
    <row r="809" s="30" customFormat="1" spans="3:26">
      <c r="C809" s="31"/>
      <c r="Z809" s="32"/>
    </row>
    <row r="810" s="30" customFormat="1" spans="3:26">
      <c r="C810" s="31"/>
      <c r="Z810" s="32"/>
    </row>
    <row r="811" s="30" customFormat="1" spans="3:26">
      <c r="C811" s="31"/>
      <c r="Z811" s="32"/>
    </row>
    <row r="812" s="30" customFormat="1" spans="3:26">
      <c r="C812" s="31"/>
      <c r="Z812" s="32"/>
    </row>
    <row r="813" s="30" customFormat="1" spans="3:26">
      <c r="C813" s="31"/>
      <c r="Z813" s="32"/>
    </row>
    <row r="814" s="30" customFormat="1" spans="3:26">
      <c r="C814" s="31"/>
      <c r="Z814" s="32"/>
    </row>
    <row r="815" s="30" customFormat="1" spans="3:26">
      <c r="C815" s="31"/>
      <c r="Z815" s="32"/>
    </row>
    <row r="816" s="30" customFormat="1" spans="3:26">
      <c r="C816" s="31"/>
      <c r="Z816" s="32"/>
    </row>
    <row r="817" s="30" customFormat="1" spans="3:26">
      <c r="C817" s="31"/>
      <c r="Z817" s="32"/>
    </row>
    <row r="818" s="30" customFormat="1" spans="3:26">
      <c r="C818" s="31"/>
      <c r="Z818" s="32"/>
    </row>
    <row r="819" s="30" customFormat="1" spans="3:26">
      <c r="C819" s="31"/>
      <c r="Z819" s="32"/>
    </row>
    <row r="820" s="30" customFormat="1" spans="3:26">
      <c r="C820" s="31"/>
      <c r="Z820" s="32"/>
    </row>
    <row r="821" s="30" customFormat="1" spans="3:26">
      <c r="C821" s="31"/>
      <c r="Z821" s="32"/>
    </row>
    <row r="822" s="30" customFormat="1" spans="3:26">
      <c r="C822" s="31"/>
      <c r="Z822" s="32"/>
    </row>
    <row r="823" s="30" customFormat="1" spans="3:26">
      <c r="C823" s="31"/>
      <c r="Z823" s="32"/>
    </row>
    <row r="824" s="30" customFormat="1" spans="3:26">
      <c r="C824" s="31"/>
      <c r="Z824" s="32"/>
    </row>
    <row r="825" s="30" customFormat="1" spans="3:26">
      <c r="C825" s="31"/>
      <c r="Z825" s="32"/>
    </row>
    <row r="826" s="30" customFormat="1" spans="3:26">
      <c r="C826" s="31"/>
      <c r="Z826" s="32"/>
    </row>
    <row r="827" s="30" customFormat="1" spans="3:26">
      <c r="C827" s="31"/>
      <c r="Z827" s="32"/>
    </row>
    <row r="828" s="30" customFormat="1" spans="3:26">
      <c r="C828" s="31"/>
      <c r="Z828" s="32"/>
    </row>
    <row r="829" s="30" customFormat="1" spans="3:26">
      <c r="C829" s="31"/>
      <c r="Z829" s="32"/>
    </row>
    <row r="830" s="30" customFormat="1" spans="3:26">
      <c r="C830" s="31"/>
      <c r="Z830" s="32"/>
    </row>
    <row r="831" s="30" customFormat="1" spans="3:26">
      <c r="C831" s="31"/>
      <c r="Z831" s="32"/>
    </row>
    <row r="832" s="30" customFormat="1" spans="3:26">
      <c r="C832" s="31"/>
      <c r="Z832" s="32"/>
    </row>
    <row r="833" s="30" customFormat="1" spans="3:26">
      <c r="C833" s="31"/>
      <c r="Z833" s="32"/>
    </row>
    <row r="834" s="30" customFormat="1" spans="3:26">
      <c r="C834" s="31"/>
      <c r="Z834" s="32"/>
    </row>
    <row r="835" s="30" customFormat="1" spans="3:26">
      <c r="C835" s="31"/>
      <c r="Z835" s="32"/>
    </row>
    <row r="836" s="30" customFormat="1" spans="3:26">
      <c r="C836" s="31"/>
      <c r="Z836" s="32"/>
    </row>
    <row r="837" s="30" customFormat="1" spans="3:26">
      <c r="C837" s="31"/>
      <c r="Z837" s="32"/>
    </row>
    <row r="838" s="30" customFormat="1" spans="3:26">
      <c r="C838" s="31"/>
      <c r="Z838" s="32"/>
    </row>
    <row r="839" s="30" customFormat="1" spans="3:26">
      <c r="C839" s="31"/>
      <c r="Z839" s="32"/>
    </row>
    <row r="840" s="30" customFormat="1" spans="3:26">
      <c r="C840" s="31"/>
      <c r="Z840" s="32"/>
    </row>
    <row r="841" s="30" customFormat="1" spans="3:26">
      <c r="C841" s="31"/>
      <c r="Z841" s="32"/>
    </row>
    <row r="842" s="30" customFormat="1" spans="3:26">
      <c r="C842" s="31"/>
      <c r="Z842" s="32"/>
    </row>
    <row r="843" s="30" customFormat="1" spans="3:26">
      <c r="C843" s="31"/>
      <c r="Z843" s="32"/>
    </row>
    <row r="844" s="30" customFormat="1" spans="3:26">
      <c r="C844" s="31"/>
      <c r="Z844" s="32"/>
    </row>
    <row r="845" s="30" customFormat="1" spans="3:26">
      <c r="C845" s="31"/>
      <c r="Z845" s="32"/>
    </row>
    <row r="846" s="30" customFormat="1" spans="3:26">
      <c r="C846" s="31"/>
      <c r="Z846" s="32"/>
    </row>
    <row r="847" s="30" customFormat="1" spans="3:26">
      <c r="C847" s="31"/>
      <c r="Z847" s="32"/>
    </row>
    <row r="848" s="30" customFormat="1" spans="3:26">
      <c r="C848" s="31"/>
      <c r="Z848" s="32"/>
    </row>
    <row r="849" s="30" customFormat="1" spans="3:26">
      <c r="C849" s="31"/>
      <c r="Z849" s="32"/>
    </row>
    <row r="850" s="30" customFormat="1" spans="3:26">
      <c r="C850" s="31"/>
      <c r="Z850" s="32"/>
    </row>
    <row r="851" s="30" customFormat="1" spans="3:26">
      <c r="C851" s="31"/>
      <c r="Z851" s="32"/>
    </row>
    <row r="852" s="30" customFormat="1" spans="3:26">
      <c r="C852" s="31"/>
      <c r="Z852" s="32"/>
    </row>
    <row r="853" s="30" customFormat="1" spans="3:26">
      <c r="C853" s="31"/>
      <c r="Z853" s="32"/>
    </row>
    <row r="854" s="30" customFormat="1" spans="3:26">
      <c r="C854" s="31"/>
      <c r="Z854" s="32"/>
    </row>
    <row r="855" s="30" customFormat="1" spans="3:26">
      <c r="C855" s="31"/>
      <c r="Z855" s="32"/>
    </row>
    <row r="856" s="30" customFormat="1" spans="3:26">
      <c r="C856" s="31"/>
      <c r="Z856" s="32"/>
    </row>
    <row r="857" s="30" customFormat="1" spans="3:26">
      <c r="C857" s="31"/>
      <c r="Z857" s="32"/>
    </row>
    <row r="858" s="30" customFormat="1" spans="3:26">
      <c r="C858" s="31"/>
      <c r="Z858" s="32"/>
    </row>
    <row r="859" s="30" customFormat="1" spans="3:26">
      <c r="C859" s="31"/>
      <c r="Z859" s="32"/>
    </row>
    <row r="860" s="30" customFormat="1" spans="3:26">
      <c r="C860" s="31"/>
      <c r="Z860" s="32"/>
    </row>
    <row r="861" s="30" customFormat="1" spans="3:26">
      <c r="C861" s="31"/>
      <c r="Z861" s="32"/>
    </row>
    <row r="862" s="30" customFormat="1" spans="3:26">
      <c r="C862" s="31"/>
      <c r="Z862" s="32"/>
    </row>
    <row r="863" s="30" customFormat="1" spans="3:26">
      <c r="C863" s="31"/>
      <c r="Z863" s="32"/>
    </row>
    <row r="864" s="30" customFormat="1" spans="3:26">
      <c r="C864" s="31"/>
      <c r="Z864" s="32"/>
    </row>
    <row r="865" s="30" customFormat="1" spans="3:26">
      <c r="C865" s="31"/>
      <c r="Z865" s="32"/>
    </row>
    <row r="866" s="30" customFormat="1" spans="3:26">
      <c r="C866" s="31"/>
      <c r="Z866" s="32"/>
    </row>
    <row r="867" s="30" customFormat="1" spans="3:26">
      <c r="C867" s="31"/>
      <c r="Z867" s="32"/>
    </row>
    <row r="868" s="30" customFormat="1" spans="3:26">
      <c r="C868" s="31"/>
      <c r="Z868" s="32"/>
    </row>
    <row r="869" s="30" customFormat="1" spans="3:26">
      <c r="C869" s="31"/>
      <c r="Z869" s="32"/>
    </row>
    <row r="870" s="30" customFormat="1" spans="3:26">
      <c r="C870" s="31"/>
      <c r="Z870" s="32"/>
    </row>
    <row r="871" s="30" customFormat="1" spans="3:26">
      <c r="C871" s="31"/>
      <c r="Z871" s="32"/>
    </row>
    <row r="872" s="30" customFormat="1" spans="3:26">
      <c r="C872" s="31"/>
      <c r="Z872" s="32"/>
    </row>
    <row r="873" s="30" customFormat="1" spans="3:26">
      <c r="C873" s="31"/>
      <c r="Z873" s="32"/>
    </row>
    <row r="874" s="30" customFormat="1" spans="3:26">
      <c r="C874" s="31"/>
      <c r="Z874" s="32"/>
    </row>
    <row r="875" s="30" customFormat="1" spans="3:26">
      <c r="C875" s="31"/>
      <c r="Z875" s="32"/>
    </row>
    <row r="876" s="30" customFormat="1" spans="3:26">
      <c r="C876" s="31"/>
      <c r="Z876" s="32"/>
    </row>
    <row r="877" s="30" customFormat="1" spans="3:26">
      <c r="C877" s="31"/>
      <c r="Z877" s="32"/>
    </row>
    <row r="878" s="30" customFormat="1" spans="3:26">
      <c r="C878" s="31"/>
      <c r="Z878" s="32"/>
    </row>
    <row r="879" s="30" customFormat="1" spans="3:26">
      <c r="C879" s="31"/>
      <c r="Z879" s="32"/>
    </row>
    <row r="880" s="30" customFormat="1" spans="3:26">
      <c r="C880" s="31"/>
      <c r="Z880" s="32"/>
    </row>
    <row r="881" s="30" customFormat="1" spans="3:26">
      <c r="C881" s="31"/>
      <c r="Z881" s="32"/>
    </row>
    <row r="882" s="30" customFormat="1" spans="3:26">
      <c r="C882" s="31"/>
      <c r="Z882" s="32"/>
    </row>
    <row r="883" s="30" customFormat="1" spans="3:26">
      <c r="C883" s="31"/>
      <c r="Z883" s="32"/>
    </row>
    <row r="884" s="30" customFormat="1" spans="3:26">
      <c r="C884" s="31"/>
      <c r="Z884" s="32"/>
    </row>
    <row r="885" s="30" customFormat="1" spans="3:26">
      <c r="C885" s="31"/>
      <c r="Z885" s="32"/>
    </row>
    <row r="886" s="30" customFormat="1" spans="3:26">
      <c r="C886" s="31"/>
      <c r="Z886" s="32"/>
    </row>
    <row r="887" s="30" customFormat="1" spans="3:26">
      <c r="C887" s="31"/>
      <c r="Z887" s="32"/>
    </row>
    <row r="888" s="30" customFormat="1" spans="3:26">
      <c r="C888" s="31"/>
      <c r="Z888" s="32"/>
    </row>
    <row r="889" s="30" customFormat="1" spans="3:26">
      <c r="C889" s="31"/>
      <c r="Z889" s="32"/>
    </row>
    <row r="890" s="30" customFormat="1" spans="3:26">
      <c r="C890" s="31"/>
      <c r="Z890" s="32"/>
    </row>
    <row r="891" s="30" customFormat="1" spans="3:26">
      <c r="C891" s="31"/>
      <c r="Z891" s="32"/>
    </row>
    <row r="892" s="30" customFormat="1" spans="3:26">
      <c r="C892" s="31"/>
      <c r="Z892" s="32"/>
    </row>
    <row r="893" s="30" customFormat="1" spans="3:26">
      <c r="C893" s="31"/>
      <c r="Z893" s="32"/>
    </row>
    <row r="894" s="30" customFormat="1" spans="3:26">
      <c r="C894" s="31"/>
      <c r="Z894" s="32"/>
    </row>
    <row r="895" s="30" customFormat="1" spans="3:26">
      <c r="C895" s="31"/>
      <c r="Z895" s="32"/>
    </row>
    <row r="896" s="30" customFormat="1" spans="3:26">
      <c r="C896" s="31"/>
      <c r="Z896" s="32"/>
    </row>
    <row r="897" s="30" customFormat="1" spans="3:26">
      <c r="C897" s="31"/>
      <c r="Z897" s="32"/>
    </row>
    <row r="898" s="30" customFormat="1" spans="3:26">
      <c r="C898" s="31"/>
      <c r="Z898" s="32"/>
    </row>
    <row r="899" s="30" customFormat="1" spans="3:26">
      <c r="C899" s="31"/>
      <c r="Z899" s="32"/>
    </row>
    <row r="900" s="30" customFormat="1" spans="3:26">
      <c r="C900" s="31"/>
      <c r="Z900" s="32"/>
    </row>
    <row r="901" s="30" customFormat="1" spans="3:26">
      <c r="C901" s="31"/>
      <c r="Z901" s="32"/>
    </row>
    <row r="902" s="30" customFormat="1" spans="3:26">
      <c r="C902" s="31"/>
      <c r="Z902" s="32"/>
    </row>
    <row r="903" s="30" customFormat="1" spans="3:26">
      <c r="C903" s="31"/>
      <c r="Z903" s="32"/>
    </row>
    <row r="904" s="30" customFormat="1" spans="3:26">
      <c r="C904" s="31"/>
      <c r="Z904" s="32"/>
    </row>
    <row r="905" s="30" customFormat="1" spans="3:26">
      <c r="C905" s="31"/>
      <c r="Z905" s="32"/>
    </row>
    <row r="906" s="30" customFormat="1" spans="3:26">
      <c r="C906" s="31"/>
      <c r="Z906" s="32"/>
    </row>
    <row r="907" s="30" customFormat="1" spans="3:26">
      <c r="C907" s="31"/>
      <c r="Z907" s="32"/>
    </row>
    <row r="908" s="30" customFormat="1" spans="3:26">
      <c r="C908" s="31"/>
      <c r="Z908" s="32"/>
    </row>
    <row r="909" s="30" customFormat="1" spans="3:26">
      <c r="C909" s="31"/>
      <c r="Z909" s="32"/>
    </row>
    <row r="910" s="30" customFormat="1" spans="3:26">
      <c r="C910" s="31"/>
      <c r="Z910" s="32"/>
    </row>
    <row r="911" s="30" customFormat="1" spans="3:26">
      <c r="C911" s="31"/>
      <c r="Z911" s="32"/>
    </row>
    <row r="912" s="30" customFormat="1" spans="3:26">
      <c r="C912" s="31"/>
      <c r="Z912" s="32"/>
    </row>
    <row r="913" s="30" customFormat="1" spans="3:26">
      <c r="C913" s="31"/>
      <c r="Z913" s="32"/>
    </row>
    <row r="914" s="30" customFormat="1" spans="3:26">
      <c r="C914" s="31"/>
      <c r="Z914" s="32"/>
    </row>
    <row r="915" s="30" customFormat="1" spans="3:26">
      <c r="C915" s="31"/>
      <c r="Z915" s="32"/>
    </row>
    <row r="916" s="30" customFormat="1" spans="3:26">
      <c r="C916" s="31"/>
      <c r="Z916" s="32"/>
    </row>
    <row r="917" s="30" customFormat="1" spans="3:26">
      <c r="C917" s="31"/>
      <c r="Z917" s="32"/>
    </row>
    <row r="918" s="30" customFormat="1" spans="3:26">
      <c r="C918" s="31"/>
      <c r="Z918" s="32"/>
    </row>
    <row r="919" s="30" customFormat="1" spans="3:26">
      <c r="C919" s="31"/>
      <c r="Z919" s="32"/>
    </row>
    <row r="920" s="30" customFormat="1" spans="3:26">
      <c r="C920" s="31"/>
      <c r="Z920" s="32"/>
    </row>
    <row r="921" s="30" customFormat="1" spans="3:26">
      <c r="C921" s="31"/>
      <c r="Z921" s="32"/>
    </row>
    <row r="922" s="30" customFormat="1" spans="3:26">
      <c r="C922" s="31"/>
      <c r="Z922" s="32"/>
    </row>
    <row r="923" s="30" customFormat="1" spans="3:26">
      <c r="C923" s="31"/>
      <c r="Z923" s="32"/>
    </row>
    <row r="924" s="30" customFormat="1" spans="3:26">
      <c r="C924" s="31"/>
      <c r="Z924" s="32"/>
    </row>
    <row r="925" s="30" customFormat="1" spans="3:26">
      <c r="C925" s="31"/>
      <c r="Z925" s="32"/>
    </row>
    <row r="926" s="30" customFormat="1" spans="3:26">
      <c r="C926" s="31"/>
      <c r="Z926" s="32"/>
    </row>
    <row r="927" s="30" customFormat="1" spans="3:26">
      <c r="C927" s="31"/>
      <c r="Z927" s="32"/>
    </row>
    <row r="928" s="30" customFormat="1" spans="3:26">
      <c r="C928" s="31"/>
      <c r="Z928" s="32"/>
    </row>
    <row r="929" s="30" customFormat="1" spans="3:26">
      <c r="C929" s="31"/>
      <c r="Z929" s="32"/>
    </row>
    <row r="930" s="30" customFormat="1" spans="3:26">
      <c r="C930" s="31"/>
      <c r="Z930" s="32"/>
    </row>
    <row r="931" s="30" customFormat="1" spans="3:26">
      <c r="C931" s="31"/>
      <c r="Z931" s="32"/>
    </row>
    <row r="932" s="30" customFormat="1" spans="3:26">
      <c r="C932" s="31"/>
      <c r="Z932" s="32"/>
    </row>
    <row r="933" s="30" customFormat="1" spans="3:26">
      <c r="C933" s="31"/>
      <c r="Z933" s="32"/>
    </row>
    <row r="934" s="30" customFormat="1" spans="3:26">
      <c r="C934" s="31"/>
      <c r="Z934" s="32"/>
    </row>
    <row r="935" s="30" customFormat="1" spans="3:26">
      <c r="C935" s="31"/>
      <c r="Z935" s="32"/>
    </row>
    <row r="936" s="30" customFormat="1" spans="3:26">
      <c r="C936" s="31"/>
      <c r="Z936" s="32"/>
    </row>
    <row r="937" s="30" customFormat="1" spans="3:26">
      <c r="C937" s="31"/>
      <c r="Z937" s="32"/>
    </row>
    <row r="938" s="30" customFormat="1" spans="3:26">
      <c r="C938" s="31"/>
      <c r="Z938" s="32"/>
    </row>
    <row r="939" s="30" customFormat="1" spans="3:26">
      <c r="C939" s="31"/>
      <c r="Z939" s="32"/>
    </row>
    <row r="940" s="30" customFormat="1" spans="3:26">
      <c r="C940" s="31"/>
      <c r="Z940" s="32"/>
    </row>
    <row r="941" s="30" customFormat="1" spans="3:26">
      <c r="C941" s="31"/>
      <c r="Z941" s="32"/>
    </row>
    <row r="942" s="30" customFormat="1" spans="3:26">
      <c r="C942" s="31"/>
      <c r="Z942" s="32"/>
    </row>
    <row r="943" s="30" customFormat="1" spans="3:26">
      <c r="C943" s="31"/>
      <c r="Z943" s="32"/>
    </row>
    <row r="944" s="30" customFormat="1" spans="3:26">
      <c r="C944" s="31"/>
      <c r="Z944" s="32"/>
    </row>
    <row r="945" s="30" customFormat="1" spans="3:26">
      <c r="C945" s="31"/>
      <c r="Z945" s="32"/>
    </row>
    <row r="946" s="30" customFormat="1" spans="3:26">
      <c r="C946" s="31"/>
      <c r="Z946" s="32"/>
    </row>
    <row r="947" s="30" customFormat="1" spans="3:26">
      <c r="C947" s="31"/>
      <c r="Z947" s="32"/>
    </row>
    <row r="948" s="30" customFormat="1" spans="3:26">
      <c r="C948" s="31"/>
      <c r="Z948" s="32"/>
    </row>
    <row r="949" s="30" customFormat="1" spans="3:26">
      <c r="C949" s="31"/>
      <c r="Z949" s="32"/>
    </row>
    <row r="950" s="30" customFormat="1" spans="3:26">
      <c r="C950" s="31"/>
      <c r="Z950" s="32"/>
    </row>
    <row r="951" s="30" customFormat="1" spans="3:26">
      <c r="C951" s="31"/>
      <c r="Z951" s="32"/>
    </row>
    <row r="952" s="30" customFormat="1" spans="3:26">
      <c r="C952" s="31"/>
      <c r="Z952" s="32"/>
    </row>
    <row r="953" s="30" customFormat="1" spans="3:26">
      <c r="C953" s="31"/>
      <c r="Z953" s="32"/>
    </row>
    <row r="954" s="30" customFormat="1" spans="3:26">
      <c r="C954" s="31"/>
      <c r="Z954" s="32"/>
    </row>
    <row r="955" s="30" customFormat="1" spans="3:26">
      <c r="C955" s="31"/>
      <c r="Z955" s="32"/>
    </row>
    <row r="956" s="30" customFormat="1" spans="3:26">
      <c r="C956" s="31"/>
      <c r="Z956" s="32"/>
    </row>
    <row r="957" s="30" customFormat="1" spans="3:26">
      <c r="C957" s="31"/>
      <c r="Z957" s="32"/>
    </row>
    <row r="958" s="30" customFormat="1" spans="3:26">
      <c r="C958" s="31"/>
      <c r="Z958" s="32"/>
    </row>
    <row r="959" s="30" customFormat="1" spans="3:26">
      <c r="C959" s="31"/>
      <c r="Z959" s="32"/>
    </row>
    <row r="960" s="30" customFormat="1" spans="3:26">
      <c r="C960" s="31"/>
      <c r="Z960" s="32"/>
    </row>
    <row r="961" s="30" customFormat="1" spans="3:26">
      <c r="C961" s="31"/>
      <c r="Z961" s="32"/>
    </row>
    <row r="962" s="30" customFormat="1" spans="3:26">
      <c r="C962" s="31"/>
      <c r="Z962" s="32"/>
    </row>
    <row r="963" s="30" customFormat="1" spans="3:26">
      <c r="C963" s="31"/>
      <c r="Z963" s="32"/>
    </row>
    <row r="964" s="30" customFormat="1" spans="3:26">
      <c r="C964" s="31"/>
      <c r="Z964" s="32"/>
    </row>
    <row r="965" s="30" customFormat="1" spans="3:26">
      <c r="C965" s="31"/>
      <c r="Z965" s="32"/>
    </row>
    <row r="966" s="30" customFormat="1" spans="3:26">
      <c r="C966" s="31"/>
      <c r="Z966" s="32"/>
    </row>
    <row r="967" s="30" customFormat="1" spans="3:26">
      <c r="C967" s="31"/>
      <c r="Z967" s="32"/>
    </row>
    <row r="968" s="30" customFormat="1" spans="3:26">
      <c r="C968" s="31"/>
      <c r="Z968" s="32"/>
    </row>
    <row r="969" s="30" customFormat="1" spans="3:26">
      <c r="C969" s="31"/>
      <c r="Z969" s="32"/>
    </row>
    <row r="970" s="30" customFormat="1" spans="3:26">
      <c r="C970" s="31"/>
      <c r="Z970" s="32"/>
    </row>
    <row r="971" s="30" customFormat="1" spans="3:26">
      <c r="C971" s="31"/>
      <c r="Z971" s="32"/>
    </row>
    <row r="972" s="30" customFormat="1" spans="3:26">
      <c r="C972" s="31"/>
      <c r="Z972" s="32"/>
    </row>
    <row r="973" s="30" customFormat="1" spans="3:26">
      <c r="C973" s="31"/>
      <c r="Z973" s="32"/>
    </row>
    <row r="974" s="30" customFormat="1" spans="3:26">
      <c r="C974" s="31"/>
      <c r="Z974" s="32"/>
    </row>
    <row r="975" s="30" customFormat="1" spans="3:26">
      <c r="C975" s="31"/>
      <c r="Z975" s="32"/>
    </row>
    <row r="976" s="30" customFormat="1" spans="3:26">
      <c r="C976" s="31"/>
      <c r="Z976" s="32"/>
    </row>
    <row r="977" s="30" customFormat="1" spans="3:26">
      <c r="C977" s="31"/>
      <c r="Z977" s="32"/>
    </row>
    <row r="978" s="30" customFormat="1" spans="3:26">
      <c r="C978" s="31"/>
      <c r="Z978" s="32"/>
    </row>
    <row r="979" s="30" customFormat="1" spans="3:26">
      <c r="C979" s="31"/>
      <c r="Z979" s="32"/>
    </row>
    <row r="980" s="30" customFormat="1" spans="3:26">
      <c r="C980" s="31"/>
      <c r="Z980" s="32"/>
    </row>
    <row r="981" s="30" customFormat="1" spans="3:26">
      <c r="C981" s="31"/>
      <c r="Z981" s="32"/>
    </row>
    <row r="982" s="30" customFormat="1" spans="3:26">
      <c r="C982" s="31"/>
      <c r="Z982" s="32"/>
    </row>
    <row r="983" s="30" customFormat="1" spans="3:26">
      <c r="C983" s="31"/>
      <c r="Z983" s="32"/>
    </row>
    <row r="984" s="30" customFormat="1" spans="3:26">
      <c r="C984" s="31"/>
      <c r="Z984" s="32"/>
    </row>
    <row r="985" s="30" customFormat="1" spans="3:26">
      <c r="C985" s="31"/>
      <c r="Z985" s="32"/>
    </row>
    <row r="986" s="30" customFormat="1" spans="3:26">
      <c r="C986" s="31"/>
      <c r="Z986" s="32"/>
    </row>
    <row r="987" s="30" customFormat="1" spans="3:26">
      <c r="C987" s="31"/>
      <c r="Z987" s="32"/>
    </row>
    <row r="988" s="30" customFormat="1" spans="3:26">
      <c r="C988" s="31"/>
      <c r="Z988" s="32"/>
    </row>
    <row r="989" s="30" customFormat="1" spans="3:26">
      <c r="C989" s="31"/>
      <c r="Z989" s="32"/>
    </row>
    <row r="990" s="30" customFormat="1" spans="3:26">
      <c r="C990" s="31"/>
      <c r="Z990" s="32"/>
    </row>
    <row r="991" s="30" customFormat="1" spans="3:26">
      <c r="C991" s="31"/>
      <c r="Z991" s="32"/>
    </row>
    <row r="992" s="30" customFormat="1" spans="3:26">
      <c r="C992" s="31"/>
      <c r="Z992" s="32"/>
    </row>
    <row r="993" s="30" customFormat="1" spans="3:26">
      <c r="C993" s="31"/>
      <c r="Z993" s="32"/>
    </row>
    <row r="994" s="30" customFormat="1" spans="3:26">
      <c r="C994" s="31"/>
      <c r="Z994" s="32"/>
    </row>
    <row r="995" s="30" customFormat="1" spans="3:26">
      <c r="C995" s="31"/>
      <c r="Z995" s="32"/>
    </row>
    <row r="996" s="30" customFormat="1" spans="3:26">
      <c r="C996" s="31"/>
      <c r="Z996" s="32"/>
    </row>
    <row r="997" s="30" customFormat="1" spans="3:26">
      <c r="C997" s="31"/>
      <c r="Z997" s="32"/>
    </row>
    <row r="998" s="30" customFormat="1" spans="3:26">
      <c r="C998" s="31"/>
      <c r="Z998" s="32"/>
    </row>
    <row r="999" s="30" customFormat="1" spans="3:26">
      <c r="C999" s="31"/>
      <c r="Z999" s="32"/>
    </row>
    <row r="1000" s="30" customFormat="1" spans="3:26">
      <c r="C1000" s="31"/>
      <c r="Z1000" s="32"/>
    </row>
    <row r="1001" s="30" customFormat="1" spans="3:26">
      <c r="C1001" s="31"/>
      <c r="Z1001" s="32"/>
    </row>
    <row r="1002" s="30" customFormat="1" spans="3:26">
      <c r="C1002" s="31"/>
      <c r="Z1002" s="32"/>
    </row>
    <row r="1003" s="30" customFormat="1" spans="3:26">
      <c r="C1003" s="31"/>
      <c r="Z1003" s="32"/>
    </row>
    <row r="1004" s="30" customFormat="1" spans="3:26">
      <c r="C1004" s="31"/>
      <c r="Z1004" s="32"/>
    </row>
    <row r="1005" s="30" customFormat="1" spans="3:26">
      <c r="C1005" s="31"/>
      <c r="Z1005" s="32"/>
    </row>
    <row r="1006" s="30" customFormat="1" spans="3:26">
      <c r="C1006" s="31"/>
      <c r="Z1006" s="32"/>
    </row>
    <row r="1007" s="30" customFormat="1" spans="3:26">
      <c r="C1007" s="31"/>
      <c r="Z1007" s="32"/>
    </row>
    <row r="1008" s="30" customFormat="1" spans="3:26">
      <c r="C1008" s="31"/>
      <c r="Z1008" s="32"/>
    </row>
    <row r="1009" s="30" customFormat="1" spans="3:26">
      <c r="C1009" s="31"/>
      <c r="Z1009" s="32"/>
    </row>
    <row r="1010" s="30" customFormat="1" spans="3:26">
      <c r="C1010" s="31"/>
      <c r="Z1010" s="32"/>
    </row>
    <row r="1011" s="30" customFormat="1" spans="3:26">
      <c r="C1011" s="31"/>
      <c r="Z1011" s="32"/>
    </row>
    <row r="1012" s="30" customFormat="1" spans="3:26">
      <c r="C1012" s="31"/>
      <c r="Z1012" s="32"/>
    </row>
    <row r="1013" s="30" customFormat="1" spans="3:26">
      <c r="C1013" s="31"/>
      <c r="Z1013" s="32"/>
    </row>
    <row r="1014" s="30" customFormat="1" spans="3:26">
      <c r="C1014" s="31"/>
      <c r="Z1014" s="32"/>
    </row>
    <row r="1015" s="30" customFormat="1" spans="3:26">
      <c r="C1015" s="31"/>
      <c r="Z1015" s="32"/>
    </row>
    <row r="1016" s="30" customFormat="1" spans="3:26">
      <c r="C1016" s="31"/>
      <c r="Z1016" s="32"/>
    </row>
    <row r="1017" s="30" customFormat="1" spans="3:26">
      <c r="C1017" s="31"/>
      <c r="Z1017" s="32"/>
    </row>
    <row r="1018" s="30" customFormat="1" spans="3:26">
      <c r="C1018" s="31"/>
      <c r="Z1018" s="32"/>
    </row>
    <row r="1019" s="30" customFormat="1" spans="3:26">
      <c r="C1019" s="31"/>
      <c r="Z1019" s="32"/>
    </row>
    <row r="1020" s="30" customFormat="1" spans="3:26">
      <c r="C1020" s="31"/>
      <c r="Z1020" s="32"/>
    </row>
    <row r="1021" s="30" customFormat="1" spans="3:26">
      <c r="C1021" s="31"/>
      <c r="Z1021" s="32"/>
    </row>
    <row r="1022" s="30" customFormat="1" spans="3:26">
      <c r="C1022" s="31"/>
      <c r="Z1022" s="32"/>
    </row>
    <row r="1023" s="30" customFormat="1" spans="3:26">
      <c r="C1023" s="31"/>
      <c r="Z1023" s="32"/>
    </row>
    <row r="1024" s="30" customFormat="1" spans="3:26">
      <c r="C1024" s="31"/>
      <c r="Z1024" s="32"/>
    </row>
    <row r="1025" s="30" customFormat="1" spans="3:26">
      <c r="C1025" s="31"/>
      <c r="Z1025" s="32"/>
    </row>
    <row r="1026" s="30" customFormat="1" spans="3:26">
      <c r="C1026" s="31"/>
      <c r="Z1026" s="32"/>
    </row>
    <row r="1027" s="30" customFormat="1" spans="3:26">
      <c r="C1027" s="31"/>
      <c r="Z1027" s="32"/>
    </row>
    <row r="1028" s="30" customFormat="1" spans="3:26">
      <c r="C1028" s="31"/>
      <c r="Z1028" s="32"/>
    </row>
    <row r="1029" s="30" customFormat="1" spans="3:26">
      <c r="C1029" s="31"/>
      <c r="Z1029" s="32"/>
    </row>
    <row r="1030" s="30" customFormat="1" spans="3:26">
      <c r="C1030" s="31"/>
      <c r="Z1030" s="32"/>
    </row>
    <row r="1031" s="30" customFormat="1" spans="3:26">
      <c r="C1031" s="31"/>
      <c r="Z1031" s="32"/>
    </row>
    <row r="1032" s="30" customFormat="1" spans="3:26">
      <c r="C1032" s="31"/>
      <c r="Z1032" s="32"/>
    </row>
    <row r="1033" s="30" customFormat="1" spans="3:26">
      <c r="C1033" s="31"/>
      <c r="Z1033" s="32"/>
    </row>
    <row r="1034" s="30" customFormat="1" spans="3:26">
      <c r="C1034" s="31"/>
      <c r="Z1034" s="32"/>
    </row>
    <row r="1035" s="30" customFormat="1" spans="3:26">
      <c r="C1035" s="31"/>
      <c r="Z1035" s="32"/>
    </row>
    <row r="1036" s="30" customFormat="1" spans="3:26">
      <c r="C1036" s="31"/>
      <c r="Z1036" s="32"/>
    </row>
    <row r="1037" s="30" customFormat="1" spans="3:26">
      <c r="C1037" s="31"/>
      <c r="Z1037" s="32"/>
    </row>
    <row r="1038" s="30" customFormat="1" spans="3:26">
      <c r="C1038" s="31"/>
      <c r="Z1038" s="32"/>
    </row>
    <row r="1039" s="30" customFormat="1" spans="3:26">
      <c r="C1039" s="31"/>
      <c r="Z1039" s="32"/>
    </row>
    <row r="1040" s="30" customFormat="1" spans="3:26">
      <c r="C1040" s="31"/>
      <c r="Z1040" s="32"/>
    </row>
    <row r="1041" s="30" customFormat="1" spans="3:26">
      <c r="C1041" s="31"/>
      <c r="Z1041" s="32"/>
    </row>
    <row r="1042" s="30" customFormat="1" spans="3:26">
      <c r="C1042" s="31"/>
      <c r="Z1042" s="32"/>
    </row>
    <row r="1043" s="30" customFormat="1" spans="3:26">
      <c r="C1043" s="31"/>
      <c r="Z1043" s="32"/>
    </row>
    <row r="1044" s="30" customFormat="1" spans="3:26">
      <c r="C1044" s="31"/>
      <c r="Z1044" s="32"/>
    </row>
    <row r="1045" s="30" customFormat="1" spans="3:26">
      <c r="C1045" s="31"/>
      <c r="Z1045" s="32"/>
    </row>
    <row r="1046" s="30" customFormat="1" spans="3:26">
      <c r="C1046" s="31"/>
      <c r="Z1046" s="32"/>
    </row>
    <row r="1047" s="30" customFormat="1" spans="3:26">
      <c r="C1047" s="31"/>
      <c r="Z1047" s="32"/>
    </row>
    <row r="1048" s="30" customFormat="1" spans="3:26">
      <c r="C1048" s="31"/>
      <c r="Z1048" s="32"/>
    </row>
    <row r="1049" s="30" customFormat="1" spans="3:26">
      <c r="C1049" s="31"/>
      <c r="Z1049" s="32"/>
    </row>
    <row r="1050" s="30" customFormat="1" spans="3:26">
      <c r="C1050" s="31"/>
      <c r="Z1050" s="32"/>
    </row>
    <row r="1051" s="30" customFormat="1" spans="3:26">
      <c r="C1051" s="31"/>
      <c r="Z1051" s="32"/>
    </row>
    <row r="1052" s="30" customFormat="1" spans="3:26">
      <c r="C1052" s="31"/>
      <c r="Z1052" s="32"/>
    </row>
    <row r="1053" s="30" customFormat="1" spans="3:26">
      <c r="C1053" s="31"/>
      <c r="Z1053" s="32"/>
    </row>
    <row r="1054" s="30" customFormat="1" spans="3:26">
      <c r="C1054" s="31"/>
      <c r="Z1054" s="32"/>
    </row>
    <row r="1055" s="30" customFormat="1" spans="3:26">
      <c r="C1055" s="31"/>
      <c r="Z1055" s="32"/>
    </row>
    <row r="1056" s="30" customFormat="1" spans="3:26">
      <c r="C1056" s="31"/>
      <c r="Z1056" s="32"/>
    </row>
    <row r="1057" s="30" customFormat="1" spans="3:26">
      <c r="C1057" s="31"/>
      <c r="Z1057" s="32"/>
    </row>
    <row r="1058" s="30" customFormat="1" spans="3:26">
      <c r="C1058" s="31"/>
      <c r="Z1058" s="32"/>
    </row>
    <row r="1059" s="30" customFormat="1" spans="3:26">
      <c r="C1059" s="31"/>
      <c r="Z1059" s="32"/>
    </row>
    <row r="1060" s="30" customFormat="1" spans="3:26">
      <c r="C1060" s="31"/>
      <c r="Z1060" s="32"/>
    </row>
    <row r="1061" s="30" customFormat="1" spans="3:26">
      <c r="C1061" s="31"/>
      <c r="Z1061" s="32"/>
    </row>
    <row r="1062" s="30" customFormat="1" spans="3:26">
      <c r="C1062" s="31"/>
      <c r="Z1062" s="32"/>
    </row>
    <row r="1063" s="30" customFormat="1" spans="3:26">
      <c r="C1063" s="31"/>
      <c r="Z1063" s="32"/>
    </row>
    <row r="1064" s="30" customFormat="1" spans="3:26">
      <c r="C1064" s="31"/>
      <c r="Z1064" s="32"/>
    </row>
    <row r="1065" s="30" customFormat="1" spans="3:26">
      <c r="C1065" s="31"/>
      <c r="Z1065" s="32"/>
    </row>
    <row r="1066" s="30" customFormat="1" spans="3:26">
      <c r="C1066" s="31"/>
      <c r="Z1066" s="32"/>
    </row>
    <row r="1067" s="30" customFormat="1" spans="3:26">
      <c r="C1067" s="31"/>
      <c r="Z1067" s="32"/>
    </row>
    <row r="1068" s="30" customFormat="1" spans="3:26">
      <c r="C1068" s="31"/>
      <c r="Z1068" s="32"/>
    </row>
    <row r="1069" s="30" customFormat="1" spans="3:26">
      <c r="C1069" s="31"/>
      <c r="Z1069" s="32"/>
    </row>
    <row r="1070" s="30" customFormat="1" spans="3:26">
      <c r="C1070" s="31"/>
      <c r="Z1070" s="32"/>
    </row>
    <row r="1071" s="30" customFormat="1" spans="3:26">
      <c r="C1071" s="31"/>
      <c r="Z1071" s="32"/>
    </row>
    <row r="1072" s="30" customFormat="1" spans="3:26">
      <c r="C1072" s="31"/>
      <c r="Z1072" s="32"/>
    </row>
    <row r="1073" s="30" customFormat="1" spans="3:26">
      <c r="C1073" s="31"/>
      <c r="Z1073" s="32"/>
    </row>
    <row r="1074" s="30" customFormat="1" spans="3:26">
      <c r="C1074" s="31"/>
      <c r="Z1074" s="32"/>
    </row>
    <row r="1075" s="30" customFormat="1" spans="3:26">
      <c r="C1075" s="31"/>
      <c r="Z1075" s="32"/>
    </row>
    <row r="1076" s="30" customFormat="1" spans="3:26">
      <c r="C1076" s="31"/>
      <c r="Z1076" s="32"/>
    </row>
    <row r="1077" s="30" customFormat="1" spans="3:26">
      <c r="C1077" s="31"/>
      <c r="Z1077" s="32"/>
    </row>
    <row r="1078" s="30" customFormat="1" spans="3:26">
      <c r="C1078" s="31"/>
      <c r="Z1078" s="32"/>
    </row>
    <row r="1079" s="30" customFormat="1" spans="3:26">
      <c r="C1079" s="31"/>
      <c r="Z1079" s="32"/>
    </row>
    <row r="1080" s="30" customFormat="1" spans="3:26">
      <c r="C1080" s="31"/>
      <c r="Z1080" s="32"/>
    </row>
    <row r="1081" s="30" customFormat="1" spans="3:26">
      <c r="C1081" s="31"/>
      <c r="Z1081" s="32"/>
    </row>
    <row r="1082" s="30" customFormat="1" spans="3:26">
      <c r="C1082" s="31"/>
      <c r="Z1082" s="32"/>
    </row>
    <row r="1083" s="30" customFormat="1" spans="3:26">
      <c r="C1083" s="31"/>
      <c r="Z1083" s="32"/>
    </row>
    <row r="1084" s="30" customFormat="1" spans="3:26">
      <c r="C1084" s="31"/>
      <c r="Z1084" s="32"/>
    </row>
    <row r="1085" s="30" customFormat="1" spans="3:26">
      <c r="C1085" s="31"/>
      <c r="Z1085" s="32"/>
    </row>
    <row r="1086" s="30" customFormat="1" spans="3:26">
      <c r="C1086" s="31"/>
      <c r="Z1086" s="32"/>
    </row>
    <row r="1087" s="30" customFormat="1" spans="3:26">
      <c r="C1087" s="31"/>
      <c r="Z1087" s="32"/>
    </row>
    <row r="1088" s="30" customFormat="1" spans="3:26">
      <c r="C1088" s="31"/>
      <c r="Z1088" s="32"/>
    </row>
    <row r="1089" s="30" customFormat="1" spans="3:26">
      <c r="C1089" s="31"/>
      <c r="Z1089" s="32"/>
    </row>
    <row r="1090" s="30" customFormat="1" spans="3:26">
      <c r="C1090" s="31"/>
      <c r="Z1090" s="32"/>
    </row>
    <row r="1091" s="30" customFormat="1" spans="3:26">
      <c r="C1091" s="31"/>
      <c r="Z1091" s="32"/>
    </row>
    <row r="1092" s="30" customFormat="1" spans="3:26">
      <c r="C1092" s="31"/>
      <c r="Z1092" s="32"/>
    </row>
    <row r="1093" s="30" customFormat="1" spans="3:26">
      <c r="C1093" s="31"/>
      <c r="Z1093" s="32"/>
    </row>
    <row r="1094" s="30" customFormat="1" spans="3:26">
      <c r="C1094" s="31"/>
      <c r="Z1094" s="32"/>
    </row>
    <row r="1095" s="30" customFormat="1" spans="3:26">
      <c r="C1095" s="31"/>
      <c r="Z1095" s="32"/>
    </row>
    <row r="1096" s="30" customFormat="1" spans="3:26">
      <c r="C1096" s="31"/>
      <c r="Z1096" s="32"/>
    </row>
    <row r="1097" s="30" customFormat="1" spans="3:26">
      <c r="C1097" s="31"/>
      <c r="Z1097" s="32"/>
    </row>
    <row r="1098" s="30" customFormat="1" spans="3:26">
      <c r="C1098" s="31"/>
      <c r="Z1098" s="32"/>
    </row>
    <row r="1099" s="30" customFormat="1" spans="3:26">
      <c r="C1099" s="31"/>
      <c r="Z1099" s="32"/>
    </row>
    <row r="1100" s="30" customFormat="1" spans="3:26">
      <c r="C1100" s="31"/>
      <c r="Z1100" s="32"/>
    </row>
    <row r="1101" s="30" customFormat="1" spans="3:26">
      <c r="C1101" s="31"/>
      <c r="Z1101" s="32"/>
    </row>
    <row r="1102" s="30" customFormat="1" spans="3:26">
      <c r="C1102" s="31"/>
      <c r="Z1102" s="32"/>
    </row>
    <row r="1103" s="30" customFormat="1" spans="3:26">
      <c r="C1103" s="31"/>
      <c r="Z1103" s="32"/>
    </row>
    <row r="1104" s="30" customFormat="1" spans="3:26">
      <c r="C1104" s="31"/>
      <c r="Z1104" s="32"/>
    </row>
    <row r="1105" s="30" customFormat="1" spans="3:26">
      <c r="C1105" s="31"/>
      <c r="Z1105" s="32"/>
    </row>
    <row r="1106" s="30" customFormat="1" spans="3:26">
      <c r="C1106" s="31"/>
      <c r="Z1106" s="32"/>
    </row>
    <row r="1107" s="30" customFormat="1" spans="3:26">
      <c r="C1107" s="31"/>
      <c r="Z1107" s="32"/>
    </row>
    <row r="1108" s="30" customFormat="1" spans="3:26">
      <c r="C1108" s="31"/>
      <c r="Z1108" s="32"/>
    </row>
    <row r="1109" s="30" customFormat="1" spans="3:26">
      <c r="C1109" s="31"/>
      <c r="Z1109" s="32"/>
    </row>
    <row r="1110" s="30" customFormat="1" spans="3:26">
      <c r="C1110" s="31"/>
      <c r="Z1110" s="32"/>
    </row>
    <row r="1111" s="30" customFormat="1" spans="3:26">
      <c r="C1111" s="31"/>
      <c r="Z1111" s="32"/>
    </row>
    <row r="1112" s="30" customFormat="1" spans="3:26">
      <c r="C1112" s="31"/>
      <c r="Z1112" s="32"/>
    </row>
    <row r="1113" s="30" customFormat="1" spans="3:26">
      <c r="C1113" s="31"/>
      <c r="Z1113" s="32"/>
    </row>
    <row r="1114" s="30" customFormat="1" spans="3:26">
      <c r="C1114" s="31"/>
      <c r="Z1114" s="32"/>
    </row>
    <row r="1115" s="30" customFormat="1" spans="3:26">
      <c r="C1115" s="31"/>
      <c r="Z1115" s="32"/>
    </row>
    <row r="1116" s="30" customFormat="1" spans="3:26">
      <c r="C1116" s="31"/>
      <c r="Z1116" s="32"/>
    </row>
    <row r="1117" s="30" customFormat="1" spans="3:26">
      <c r="C1117" s="31"/>
      <c r="Z1117" s="32"/>
    </row>
    <row r="1118" s="30" customFormat="1" spans="3:26">
      <c r="C1118" s="31"/>
      <c r="Z1118" s="32"/>
    </row>
    <row r="1119" s="30" customFormat="1" spans="3:26">
      <c r="C1119" s="31"/>
      <c r="Z1119" s="32"/>
    </row>
    <row r="1120" s="30" customFormat="1" spans="3:26">
      <c r="C1120" s="31"/>
      <c r="Z1120" s="32"/>
    </row>
    <row r="1121" s="30" customFormat="1" spans="3:26">
      <c r="C1121" s="31"/>
      <c r="Z1121" s="32"/>
    </row>
    <row r="1122" s="30" customFormat="1" spans="3:26">
      <c r="C1122" s="31"/>
      <c r="Z1122" s="32"/>
    </row>
    <row r="1123" s="30" customFormat="1" spans="3:26">
      <c r="C1123" s="31"/>
      <c r="Z1123" s="32"/>
    </row>
    <row r="1124" s="30" customFormat="1" spans="3:26">
      <c r="C1124" s="31"/>
      <c r="Z1124" s="32"/>
    </row>
    <row r="1125" s="30" customFormat="1" spans="3:26">
      <c r="C1125" s="31"/>
      <c r="Z1125" s="32"/>
    </row>
    <row r="1126" s="30" customFormat="1" spans="3:26">
      <c r="C1126" s="31"/>
      <c r="Z1126" s="32"/>
    </row>
    <row r="1127" s="30" customFormat="1" spans="3:26">
      <c r="C1127" s="31"/>
      <c r="Z1127" s="32"/>
    </row>
    <row r="1128" s="30" customFormat="1" spans="3:26">
      <c r="C1128" s="31"/>
      <c r="Z1128" s="32"/>
    </row>
    <row r="1129" s="30" customFormat="1" spans="3:26">
      <c r="C1129" s="31"/>
      <c r="Z1129" s="32"/>
    </row>
    <row r="1130" s="30" customFormat="1" spans="3:26">
      <c r="C1130" s="31"/>
      <c r="Z1130" s="32"/>
    </row>
    <row r="1131" s="30" customFormat="1" spans="3:26">
      <c r="C1131" s="31"/>
      <c r="Z1131" s="32"/>
    </row>
    <row r="1132" s="30" customFormat="1" spans="3:26">
      <c r="C1132" s="31"/>
      <c r="Z1132" s="32"/>
    </row>
    <row r="1133" s="30" customFormat="1" spans="3:26">
      <c r="C1133" s="31"/>
      <c r="Z1133" s="32"/>
    </row>
    <row r="1134" s="30" customFormat="1" spans="3:26">
      <c r="C1134" s="31"/>
      <c r="Z1134" s="32"/>
    </row>
    <row r="1135" s="30" customFormat="1" spans="3:26">
      <c r="C1135" s="31"/>
      <c r="Z1135" s="32"/>
    </row>
    <row r="1136" s="30" customFormat="1" spans="3:26">
      <c r="C1136" s="31"/>
      <c r="Z1136" s="32"/>
    </row>
    <row r="1137" s="30" customFormat="1" spans="3:26">
      <c r="C1137" s="31"/>
      <c r="Z1137" s="32"/>
    </row>
    <row r="1138" s="30" customFormat="1" spans="3:26">
      <c r="C1138" s="31"/>
      <c r="Z1138" s="32"/>
    </row>
    <row r="1139" s="30" customFormat="1" spans="3:26">
      <c r="C1139" s="31"/>
      <c r="Z1139" s="32"/>
    </row>
    <row r="1140" s="30" customFormat="1" spans="3:26">
      <c r="C1140" s="31"/>
      <c r="Z1140" s="32"/>
    </row>
    <row r="1141" s="30" customFormat="1" spans="3:26">
      <c r="C1141" s="31"/>
      <c r="Z1141" s="32"/>
    </row>
    <row r="1142" s="30" customFormat="1" spans="3:26">
      <c r="C1142" s="31"/>
      <c r="Z1142" s="32"/>
    </row>
    <row r="1143" s="30" customFormat="1" spans="3:26">
      <c r="C1143" s="31"/>
      <c r="Z1143" s="32"/>
    </row>
    <row r="1144" s="30" customFormat="1" spans="3:26">
      <c r="C1144" s="31"/>
      <c r="Z1144" s="32"/>
    </row>
    <row r="1145" s="30" customFormat="1" spans="3:26">
      <c r="C1145" s="31"/>
      <c r="Z1145" s="32"/>
    </row>
    <row r="1146" s="30" customFormat="1" spans="3:26">
      <c r="C1146" s="31"/>
      <c r="Z1146" s="32"/>
    </row>
    <row r="1147" s="30" customFormat="1" spans="3:26">
      <c r="C1147" s="31"/>
      <c r="Z1147" s="32"/>
    </row>
    <row r="1148" s="30" customFormat="1" spans="3:26">
      <c r="C1148" s="31"/>
      <c r="Z1148" s="32"/>
    </row>
    <row r="1149" s="30" customFormat="1" spans="3:26">
      <c r="C1149" s="31"/>
      <c r="Z1149" s="32"/>
    </row>
    <row r="1150" s="30" customFormat="1" spans="3:26">
      <c r="C1150" s="31"/>
      <c r="Z1150" s="32"/>
    </row>
    <row r="1151" s="30" customFormat="1" spans="3:26">
      <c r="C1151" s="31"/>
      <c r="Z1151" s="32"/>
    </row>
    <row r="1152" s="30" customFormat="1" spans="3:26">
      <c r="C1152" s="31"/>
      <c r="Z1152" s="32"/>
    </row>
    <row r="1153" s="30" customFormat="1" spans="3:26">
      <c r="C1153" s="31"/>
      <c r="Z1153" s="32"/>
    </row>
    <row r="1154" s="30" customFormat="1" spans="3:26">
      <c r="C1154" s="31"/>
      <c r="Z1154" s="32"/>
    </row>
    <row r="1155" s="30" customFormat="1" spans="3:26">
      <c r="C1155" s="31"/>
      <c r="Z1155" s="32"/>
    </row>
    <row r="1156" s="30" customFormat="1" spans="3:26">
      <c r="C1156" s="31"/>
      <c r="Z1156" s="32"/>
    </row>
    <row r="1157" s="30" customFormat="1" spans="3:26">
      <c r="C1157" s="31"/>
      <c r="Z1157" s="32"/>
    </row>
    <row r="1158" s="30" customFormat="1" spans="3:26">
      <c r="C1158" s="31"/>
      <c r="Z1158" s="32"/>
    </row>
    <row r="1159" s="30" customFormat="1" spans="3:26">
      <c r="C1159" s="31"/>
      <c r="Z1159" s="32"/>
    </row>
    <row r="1160" s="30" customFormat="1" spans="3:26">
      <c r="C1160" s="31"/>
      <c r="Z1160" s="32"/>
    </row>
    <row r="1161" s="30" customFormat="1" spans="3:26">
      <c r="C1161" s="31"/>
      <c r="Z1161" s="32"/>
    </row>
    <row r="1162" s="30" customFormat="1" spans="3:26">
      <c r="C1162" s="31"/>
      <c r="Z1162" s="32"/>
    </row>
    <row r="1163" s="30" customFormat="1" spans="3:26">
      <c r="C1163" s="31"/>
      <c r="Z1163" s="32"/>
    </row>
    <row r="1164" s="30" customFormat="1" spans="3:26">
      <c r="C1164" s="31"/>
      <c r="Z1164" s="32"/>
    </row>
    <row r="1165" s="30" customFormat="1" spans="3:26">
      <c r="C1165" s="31"/>
      <c r="Z1165" s="32"/>
    </row>
    <row r="1166" s="30" customFormat="1" spans="3:26">
      <c r="C1166" s="31"/>
      <c r="Z1166" s="32"/>
    </row>
    <row r="1167" s="30" customFormat="1" spans="3:26">
      <c r="C1167" s="31"/>
      <c r="Z1167" s="32"/>
    </row>
    <row r="1168" s="30" customFormat="1" spans="3:26">
      <c r="C1168" s="31"/>
      <c r="Z1168" s="32"/>
    </row>
    <row r="1169" s="30" customFormat="1" spans="3:26">
      <c r="C1169" s="31"/>
      <c r="Z1169" s="32"/>
    </row>
    <row r="1170" s="30" customFormat="1" spans="3:26">
      <c r="C1170" s="31"/>
      <c r="Z1170" s="32"/>
    </row>
    <row r="1171" s="30" customFormat="1" spans="3:26">
      <c r="C1171" s="31"/>
      <c r="Z1171" s="32"/>
    </row>
    <row r="1172" s="30" customFormat="1" spans="3:26">
      <c r="C1172" s="31"/>
      <c r="Z1172" s="32"/>
    </row>
    <row r="1173" s="30" customFormat="1" spans="3:26">
      <c r="C1173" s="31"/>
      <c r="Z1173" s="32"/>
    </row>
    <row r="1174" s="30" customFormat="1" spans="3:26">
      <c r="C1174" s="31"/>
      <c r="Z1174" s="32"/>
    </row>
    <row r="1175" s="30" customFormat="1" spans="3:26">
      <c r="C1175" s="31"/>
      <c r="Z1175" s="32"/>
    </row>
    <row r="1176" s="30" customFormat="1" spans="3:26">
      <c r="C1176" s="31"/>
      <c r="Z1176" s="32"/>
    </row>
    <row r="1177" s="30" customFormat="1" spans="3:26">
      <c r="C1177" s="31"/>
      <c r="Z1177" s="32"/>
    </row>
    <row r="1178" s="30" customFormat="1" spans="3:26">
      <c r="C1178" s="31"/>
      <c r="Z1178" s="32"/>
    </row>
    <row r="1179" s="30" customFormat="1" spans="3:26">
      <c r="C1179" s="31"/>
      <c r="Z1179" s="32"/>
    </row>
    <row r="1180" s="30" customFormat="1" spans="3:26">
      <c r="C1180" s="31"/>
      <c r="Z1180" s="32"/>
    </row>
    <row r="1181" s="30" customFormat="1" spans="3:26">
      <c r="C1181" s="31"/>
      <c r="Z1181" s="32"/>
    </row>
    <row r="1182" s="30" customFormat="1" spans="3:26">
      <c r="C1182" s="31"/>
      <c r="Z1182" s="32"/>
    </row>
    <row r="1183" s="30" customFormat="1" spans="3:26">
      <c r="C1183" s="31"/>
      <c r="Z1183" s="32"/>
    </row>
    <row r="1184" s="30" customFormat="1" spans="3:26">
      <c r="C1184" s="31"/>
      <c r="Z1184" s="32"/>
    </row>
    <row r="1185" s="30" customFormat="1" spans="3:26">
      <c r="C1185" s="31"/>
      <c r="Z1185" s="32"/>
    </row>
    <row r="1186" s="30" customFormat="1" spans="3:26">
      <c r="C1186" s="31"/>
      <c r="Z1186" s="32"/>
    </row>
    <row r="1187" s="30" customFormat="1" spans="3:26">
      <c r="C1187" s="31"/>
      <c r="Z1187" s="32"/>
    </row>
    <row r="1188" s="30" customFormat="1" spans="3:26">
      <c r="C1188" s="31"/>
      <c r="Z1188" s="32"/>
    </row>
    <row r="1189" s="30" customFormat="1" spans="3:26">
      <c r="C1189" s="31"/>
      <c r="Z1189" s="32"/>
    </row>
    <row r="1190" s="30" customFormat="1" spans="3:26">
      <c r="C1190" s="31"/>
      <c r="Z1190" s="32"/>
    </row>
    <row r="1191" s="30" customFormat="1" spans="3:26">
      <c r="C1191" s="31"/>
      <c r="Z1191" s="32"/>
    </row>
    <row r="1192" s="30" customFormat="1" spans="3:26">
      <c r="C1192" s="31"/>
      <c r="Z1192" s="32"/>
    </row>
    <row r="1193" s="30" customFormat="1" spans="3:26">
      <c r="C1193" s="31"/>
      <c r="Z1193" s="32"/>
    </row>
    <row r="1194" s="30" customFormat="1" spans="3:26">
      <c r="C1194" s="31"/>
      <c r="Z1194" s="32"/>
    </row>
    <row r="1195" s="30" customFormat="1" spans="3:26">
      <c r="C1195" s="31"/>
      <c r="Z1195" s="32"/>
    </row>
    <row r="1196" s="30" customFormat="1" spans="3:26">
      <c r="C1196" s="31"/>
      <c r="Z1196" s="32"/>
    </row>
    <row r="1197" s="30" customFormat="1" spans="3:26">
      <c r="C1197" s="31"/>
      <c r="Z1197" s="32"/>
    </row>
    <row r="1198" s="30" customFormat="1" spans="3:26">
      <c r="C1198" s="31"/>
      <c r="Z1198" s="32"/>
    </row>
    <row r="1199" s="30" customFormat="1" spans="3:26">
      <c r="C1199" s="31"/>
      <c r="Z1199" s="32"/>
    </row>
    <row r="1200" s="30" customFormat="1" spans="3:26">
      <c r="C1200" s="31"/>
      <c r="Z1200" s="32"/>
    </row>
    <row r="1201" s="30" customFormat="1" spans="3:26">
      <c r="C1201" s="31"/>
      <c r="Z1201" s="32"/>
    </row>
    <row r="1202" s="30" customFormat="1" spans="3:26">
      <c r="C1202" s="31"/>
      <c r="Z1202" s="32"/>
    </row>
    <row r="1203" s="30" customFormat="1" spans="3:26">
      <c r="C1203" s="31"/>
      <c r="Z1203" s="32"/>
    </row>
    <row r="1204" s="30" customFormat="1" spans="3:26">
      <c r="C1204" s="31"/>
      <c r="Z1204" s="32"/>
    </row>
    <row r="1205" s="30" customFormat="1" spans="3:26">
      <c r="C1205" s="31"/>
      <c r="Z1205" s="32"/>
    </row>
    <row r="1206" s="30" customFormat="1" spans="3:26">
      <c r="C1206" s="31"/>
      <c r="Z1206" s="32"/>
    </row>
    <row r="1207" s="30" customFormat="1" spans="3:26">
      <c r="C1207" s="31"/>
      <c r="Z1207" s="32"/>
    </row>
    <row r="1208" s="30" customFormat="1" spans="3:26">
      <c r="C1208" s="31"/>
      <c r="Z1208" s="32"/>
    </row>
    <row r="1209" s="30" customFormat="1" spans="3:26">
      <c r="C1209" s="31"/>
      <c r="Z1209" s="32"/>
    </row>
    <row r="1210" s="30" customFormat="1" spans="3:26">
      <c r="C1210" s="31"/>
      <c r="Z1210" s="32"/>
    </row>
    <row r="1211" s="30" customFormat="1" spans="3:26">
      <c r="C1211" s="31"/>
      <c r="Z1211" s="32"/>
    </row>
    <row r="1212" s="30" customFormat="1" spans="3:26">
      <c r="C1212" s="31"/>
      <c r="Z1212" s="32"/>
    </row>
    <row r="1213" s="30" customFormat="1" spans="3:26">
      <c r="C1213" s="31"/>
      <c r="Z1213" s="32"/>
    </row>
    <row r="1214" s="30" customFormat="1" spans="3:26">
      <c r="C1214" s="31"/>
      <c r="Z1214" s="32"/>
    </row>
    <row r="1215" s="30" customFormat="1" spans="3:26">
      <c r="C1215" s="31"/>
      <c r="Z1215" s="32"/>
    </row>
    <row r="1216" s="30" customFormat="1" spans="3:26">
      <c r="C1216" s="31"/>
      <c r="Z1216" s="32"/>
    </row>
    <row r="1217" s="30" customFormat="1" spans="3:26">
      <c r="C1217" s="31"/>
      <c r="Z1217" s="32"/>
    </row>
    <row r="1218" s="30" customFormat="1" spans="3:26">
      <c r="C1218" s="31"/>
      <c r="Z1218" s="32"/>
    </row>
    <row r="1219" s="30" customFormat="1" spans="3:26">
      <c r="C1219" s="31"/>
      <c r="Z1219" s="32"/>
    </row>
    <row r="1220" s="30" customFormat="1" spans="3:26">
      <c r="C1220" s="31"/>
      <c r="Z1220" s="32"/>
    </row>
    <row r="1221" s="30" customFormat="1" spans="3:26">
      <c r="C1221" s="31"/>
      <c r="Z1221" s="32"/>
    </row>
    <row r="1222" s="30" customFormat="1" spans="3:26">
      <c r="C1222" s="31"/>
      <c r="Z1222" s="32"/>
    </row>
    <row r="1223" s="30" customFormat="1" spans="3:26">
      <c r="C1223" s="31"/>
      <c r="Z1223" s="32"/>
    </row>
    <row r="1224" s="30" customFormat="1" spans="3:26">
      <c r="C1224" s="31"/>
      <c r="Z1224" s="32"/>
    </row>
    <row r="1225" s="30" customFormat="1" spans="3:26">
      <c r="C1225" s="31"/>
      <c r="Z1225" s="32"/>
    </row>
    <row r="1226" s="30" customFormat="1" spans="3:26">
      <c r="C1226" s="31"/>
      <c r="Z1226" s="32"/>
    </row>
    <row r="1227" s="30" customFormat="1" spans="3:26">
      <c r="C1227" s="31"/>
      <c r="Z1227" s="32"/>
    </row>
    <row r="1228" s="30" customFormat="1" spans="3:26">
      <c r="C1228" s="31"/>
      <c r="Z1228" s="32"/>
    </row>
    <row r="1229" s="30" customFormat="1" spans="3:26">
      <c r="C1229" s="31"/>
      <c r="Z1229" s="32"/>
    </row>
    <row r="1230" s="30" customFormat="1" spans="3:26">
      <c r="C1230" s="31"/>
      <c r="Z1230" s="32"/>
    </row>
    <row r="1231" s="30" customFormat="1" spans="3:26">
      <c r="C1231" s="31"/>
      <c r="Z1231" s="32"/>
    </row>
    <row r="1232" s="30" customFormat="1" spans="3:26">
      <c r="C1232" s="31"/>
      <c r="Z1232" s="32"/>
    </row>
    <row r="1233" s="30" customFormat="1" spans="3:26">
      <c r="C1233" s="31"/>
      <c r="Z1233" s="32"/>
    </row>
    <row r="1234" s="30" customFormat="1" spans="3:26">
      <c r="C1234" s="31"/>
      <c r="Z1234" s="32"/>
    </row>
    <row r="1235" s="30" customFormat="1" spans="3:26">
      <c r="C1235" s="31"/>
      <c r="Z1235" s="32"/>
    </row>
    <row r="1236" s="30" customFormat="1" spans="3:26">
      <c r="C1236" s="31"/>
      <c r="Z1236" s="32"/>
    </row>
    <row r="1237" s="30" customFormat="1" spans="3:26">
      <c r="C1237" s="31"/>
      <c r="Z1237" s="32"/>
    </row>
    <row r="1238" s="30" customFormat="1" spans="3:26">
      <c r="C1238" s="31"/>
      <c r="Z1238" s="32"/>
    </row>
    <row r="1239" s="30" customFormat="1" spans="3:26">
      <c r="C1239" s="31"/>
      <c r="Z1239" s="32"/>
    </row>
    <row r="1240" s="30" customFormat="1" spans="3:26">
      <c r="C1240" s="31"/>
      <c r="Z1240" s="32"/>
    </row>
    <row r="1241" s="30" customFormat="1" spans="3:26">
      <c r="C1241" s="31"/>
      <c r="Z1241" s="32"/>
    </row>
    <row r="1242" s="30" customFormat="1" spans="3:26">
      <c r="C1242" s="31"/>
      <c r="Z1242" s="32"/>
    </row>
    <row r="1243" s="30" customFormat="1" spans="3:26">
      <c r="C1243" s="31"/>
      <c r="Z1243" s="32"/>
    </row>
    <row r="1244" s="30" customFormat="1" spans="3:26">
      <c r="C1244" s="31"/>
      <c r="Z1244" s="32"/>
    </row>
    <row r="1245" s="30" customFormat="1" spans="3:26">
      <c r="C1245" s="31"/>
      <c r="Z1245" s="32"/>
    </row>
    <row r="1246" s="30" customFormat="1" spans="3:26">
      <c r="C1246" s="31"/>
      <c r="Z1246" s="32"/>
    </row>
    <row r="1247" s="30" customFormat="1" spans="3:26">
      <c r="C1247" s="31"/>
      <c r="Z1247" s="32"/>
    </row>
    <row r="1248" s="30" customFormat="1" spans="3:26">
      <c r="C1248" s="31"/>
      <c r="Z1248" s="32"/>
    </row>
    <row r="1249" s="30" customFormat="1" spans="3:26">
      <c r="C1249" s="31"/>
      <c r="Z1249" s="32"/>
    </row>
    <row r="1250" s="30" customFormat="1" spans="3:26">
      <c r="C1250" s="31"/>
      <c r="Z1250" s="32"/>
    </row>
    <row r="1251" s="30" customFormat="1" spans="3:26">
      <c r="C1251" s="31"/>
      <c r="Z1251" s="32"/>
    </row>
    <row r="1252" s="30" customFormat="1" spans="3:26">
      <c r="C1252" s="31"/>
      <c r="Z1252" s="32"/>
    </row>
    <row r="1253" s="30" customFormat="1" spans="3:26">
      <c r="C1253" s="31"/>
      <c r="Z1253" s="32"/>
    </row>
    <row r="1254" s="30" customFormat="1" spans="3:26">
      <c r="C1254" s="31"/>
      <c r="Z1254" s="32"/>
    </row>
    <row r="1255" s="30" customFormat="1" spans="3:26">
      <c r="C1255" s="31"/>
      <c r="Z1255" s="32"/>
    </row>
    <row r="1256" s="30" customFormat="1" spans="3:26">
      <c r="C1256" s="31"/>
      <c r="Z1256" s="32"/>
    </row>
    <row r="1257" s="30" customFormat="1" spans="3:26">
      <c r="C1257" s="31"/>
      <c r="Z1257" s="32"/>
    </row>
    <row r="1258" s="30" customFormat="1" spans="3:26">
      <c r="C1258" s="31"/>
      <c r="Z1258" s="32"/>
    </row>
    <row r="1259" s="30" customFormat="1" spans="3:26">
      <c r="C1259" s="31"/>
      <c r="Z1259" s="32"/>
    </row>
    <row r="1260" s="30" customFormat="1" spans="3:26">
      <c r="C1260" s="31"/>
      <c r="Z1260" s="32"/>
    </row>
    <row r="1261" s="30" customFormat="1" spans="3:26">
      <c r="C1261" s="31"/>
      <c r="Z1261" s="32"/>
    </row>
    <row r="1262" s="30" customFormat="1" spans="3:26">
      <c r="C1262" s="31"/>
      <c r="Z1262" s="32"/>
    </row>
    <row r="1263" s="30" customFormat="1" spans="3:26">
      <c r="C1263" s="31"/>
      <c r="Z1263" s="32"/>
    </row>
    <row r="1264" s="30" customFormat="1" spans="3:26">
      <c r="C1264" s="31"/>
      <c r="Z1264" s="32"/>
    </row>
    <row r="1265" s="30" customFormat="1" spans="3:26">
      <c r="C1265" s="31"/>
      <c r="Z1265" s="32"/>
    </row>
    <row r="1266" s="30" customFormat="1" spans="3:26">
      <c r="C1266" s="31"/>
      <c r="Z1266" s="32"/>
    </row>
    <row r="1267" s="30" customFormat="1" spans="3:26">
      <c r="C1267" s="31"/>
      <c r="Z1267" s="32"/>
    </row>
    <row r="1268" s="30" customFormat="1" spans="3:26">
      <c r="C1268" s="31"/>
      <c r="Z1268" s="32"/>
    </row>
    <row r="1269" s="30" customFormat="1" spans="3:26">
      <c r="C1269" s="31"/>
      <c r="Z1269" s="32"/>
    </row>
    <row r="1270" s="30" customFormat="1" spans="3:26">
      <c r="C1270" s="31"/>
      <c r="Z1270" s="32"/>
    </row>
    <row r="1271" s="30" customFormat="1" spans="3:26">
      <c r="C1271" s="31"/>
      <c r="Z1271" s="32"/>
    </row>
    <row r="1272" s="30" customFormat="1" spans="3:26">
      <c r="C1272" s="31"/>
      <c r="Z1272" s="32"/>
    </row>
    <row r="1273" s="30" customFormat="1" spans="3:26">
      <c r="C1273" s="31"/>
      <c r="Z1273" s="32"/>
    </row>
    <row r="1274" s="30" customFormat="1" spans="3:26">
      <c r="C1274" s="31"/>
      <c r="Z1274" s="32"/>
    </row>
    <row r="1275" s="30" customFormat="1" spans="3:26">
      <c r="C1275" s="31"/>
      <c r="Z1275" s="32"/>
    </row>
    <row r="1276" s="30" customFormat="1" spans="3:26">
      <c r="C1276" s="31"/>
      <c r="Z1276" s="32"/>
    </row>
    <row r="1277" s="30" customFormat="1" spans="3:26">
      <c r="C1277" s="31"/>
      <c r="Z1277" s="32"/>
    </row>
    <row r="1278" s="30" customFormat="1" spans="3:26">
      <c r="C1278" s="31"/>
      <c r="Z1278" s="32"/>
    </row>
    <row r="1279" s="30" customFormat="1" spans="3:26">
      <c r="C1279" s="31"/>
      <c r="Z1279" s="32"/>
    </row>
    <row r="1280" s="30" customFormat="1" spans="3:26">
      <c r="C1280" s="31"/>
      <c r="Z1280" s="32"/>
    </row>
    <row r="1281" s="30" customFormat="1" spans="3:26">
      <c r="C1281" s="31"/>
      <c r="Z1281" s="32"/>
    </row>
    <row r="1282" s="30" customFormat="1" spans="3:26">
      <c r="C1282" s="31"/>
      <c r="Z1282" s="32"/>
    </row>
    <row r="1283" s="30" customFormat="1" spans="3:26">
      <c r="C1283" s="31"/>
      <c r="Z1283" s="32"/>
    </row>
    <row r="1284" s="30" customFormat="1" spans="3:26">
      <c r="C1284" s="31"/>
      <c r="Z1284" s="32"/>
    </row>
    <row r="1285" s="30" customFormat="1" spans="3:26">
      <c r="C1285" s="31"/>
      <c r="Z1285" s="32"/>
    </row>
    <row r="1286" s="30" customFormat="1" spans="3:26">
      <c r="C1286" s="31"/>
      <c r="Z1286" s="32"/>
    </row>
    <row r="1287" s="30" customFormat="1" spans="3:26">
      <c r="C1287" s="31"/>
      <c r="Z1287" s="32"/>
    </row>
    <row r="1288" s="30" customFormat="1" spans="3:26">
      <c r="C1288" s="31"/>
      <c r="Z1288" s="32"/>
    </row>
    <row r="1289" s="30" customFormat="1" spans="3:26">
      <c r="C1289" s="31"/>
      <c r="Z1289" s="32"/>
    </row>
    <row r="1290" s="30" customFormat="1" spans="3:26">
      <c r="C1290" s="31"/>
      <c r="Z1290" s="32"/>
    </row>
    <row r="1291" s="30" customFormat="1" spans="3:26">
      <c r="C1291" s="31"/>
      <c r="Z1291" s="32"/>
    </row>
    <row r="1292" s="30" customFormat="1" spans="3:26">
      <c r="C1292" s="31"/>
      <c r="Z1292" s="32"/>
    </row>
    <row r="1293" s="30" customFormat="1" spans="3:26">
      <c r="C1293" s="31"/>
      <c r="Z1293" s="32"/>
    </row>
    <row r="1294" s="30" customFormat="1" spans="3:26">
      <c r="C1294" s="31"/>
      <c r="Z1294" s="32"/>
    </row>
    <row r="1295" s="30" customFormat="1" spans="3:26">
      <c r="C1295" s="31"/>
      <c r="Z1295" s="32"/>
    </row>
    <row r="1296" s="30" customFormat="1" spans="3:26">
      <c r="C1296" s="31"/>
      <c r="Z1296" s="32"/>
    </row>
    <row r="1297" s="30" customFormat="1" spans="3:26">
      <c r="C1297" s="31"/>
      <c r="Z1297" s="32"/>
    </row>
    <row r="1298" s="30" customFormat="1" spans="3:26">
      <c r="C1298" s="31"/>
      <c r="Z1298" s="32"/>
    </row>
    <row r="1299" s="30" customFormat="1" spans="3:26">
      <c r="C1299" s="31"/>
      <c r="Z1299" s="32"/>
    </row>
    <row r="1300" s="30" customFormat="1" spans="3:26">
      <c r="C1300" s="31"/>
      <c r="Z1300" s="32"/>
    </row>
    <row r="1301" s="30" customFormat="1" spans="3:26">
      <c r="C1301" s="31"/>
      <c r="Z1301" s="32"/>
    </row>
    <row r="1302" s="30" customFormat="1" spans="3:26">
      <c r="C1302" s="31"/>
      <c r="Z1302" s="32"/>
    </row>
    <row r="1303" s="30" customFormat="1" spans="3:26">
      <c r="C1303" s="31"/>
      <c r="Z1303" s="32"/>
    </row>
    <row r="1304" s="30" customFormat="1" spans="3:26">
      <c r="C1304" s="31"/>
      <c r="Z1304" s="32"/>
    </row>
    <row r="1305" s="30" customFormat="1" spans="3:26">
      <c r="C1305" s="31"/>
      <c r="Z1305" s="32"/>
    </row>
    <row r="1306" s="30" customFormat="1" spans="3:26">
      <c r="C1306" s="31"/>
      <c r="Z1306" s="32"/>
    </row>
    <row r="1307" s="30" customFormat="1" spans="3:26">
      <c r="C1307" s="31"/>
      <c r="Z1307" s="32"/>
    </row>
    <row r="1308" s="30" customFormat="1" spans="3:26">
      <c r="C1308" s="31"/>
      <c r="Z1308" s="32"/>
    </row>
    <row r="1309" s="30" customFormat="1" spans="3:26">
      <c r="C1309" s="31"/>
      <c r="Z1309" s="32"/>
    </row>
    <row r="1310" s="30" customFormat="1" spans="3:26">
      <c r="C1310" s="31"/>
      <c r="Z1310" s="32"/>
    </row>
    <row r="1311" s="30" customFormat="1" spans="3:26">
      <c r="C1311" s="31"/>
      <c r="Z1311" s="32"/>
    </row>
    <row r="1312" s="30" customFormat="1" spans="3:26">
      <c r="C1312" s="31"/>
      <c r="Z1312" s="32"/>
    </row>
    <row r="1313" s="30" customFormat="1" spans="3:26">
      <c r="C1313" s="31"/>
      <c r="Z1313" s="32"/>
    </row>
    <row r="1314" s="30" customFormat="1" spans="3:26">
      <c r="C1314" s="31"/>
      <c r="Z1314" s="32"/>
    </row>
    <row r="1315" s="30" customFormat="1" spans="3:26">
      <c r="C1315" s="31"/>
      <c r="Z1315" s="32"/>
    </row>
    <row r="1316" s="30" customFormat="1" spans="3:26">
      <c r="C1316" s="31"/>
      <c r="Z1316" s="32"/>
    </row>
    <row r="1317" s="30" customFormat="1" spans="3:26">
      <c r="C1317" s="31"/>
      <c r="Z1317" s="32"/>
    </row>
    <row r="1318" s="30" customFormat="1" spans="3:26">
      <c r="C1318" s="31"/>
      <c r="Z1318" s="32"/>
    </row>
    <row r="1319" s="30" customFormat="1" spans="3:26">
      <c r="C1319" s="31"/>
      <c r="Z1319" s="32"/>
    </row>
    <row r="1320" s="30" customFormat="1" spans="3:26">
      <c r="C1320" s="31"/>
      <c r="Z1320" s="32"/>
    </row>
    <row r="1321" s="30" customFormat="1" spans="3:26">
      <c r="C1321" s="31"/>
      <c r="Z1321" s="32"/>
    </row>
    <row r="1322" s="30" customFormat="1" spans="3:26">
      <c r="C1322" s="31"/>
      <c r="Z1322" s="32"/>
    </row>
    <row r="1323" s="30" customFormat="1" spans="3:26">
      <c r="C1323" s="31"/>
      <c r="Z1323" s="32"/>
    </row>
    <row r="1324" s="30" customFormat="1" spans="3:26">
      <c r="C1324" s="31"/>
      <c r="Z1324" s="32"/>
    </row>
    <row r="1325" s="30" customFormat="1" spans="3:26">
      <c r="C1325" s="31"/>
      <c r="Z1325" s="32"/>
    </row>
    <row r="1326" s="30" customFormat="1" spans="3:26">
      <c r="C1326" s="31"/>
      <c r="Z1326" s="32"/>
    </row>
    <row r="1327" s="30" customFormat="1" spans="3:26">
      <c r="C1327" s="31"/>
      <c r="Z1327" s="32"/>
    </row>
    <row r="1328" s="30" customFormat="1" spans="3:26">
      <c r="C1328" s="31"/>
      <c r="Z1328" s="32"/>
    </row>
    <row r="1329" s="30" customFormat="1" spans="3:26">
      <c r="C1329" s="31"/>
      <c r="Z1329" s="32"/>
    </row>
    <row r="1330" s="30" customFormat="1" spans="3:26">
      <c r="C1330" s="31"/>
      <c r="Z1330" s="32"/>
    </row>
    <row r="1331" s="30" customFormat="1" spans="3:26">
      <c r="C1331" s="31"/>
      <c r="Z1331" s="32"/>
    </row>
    <row r="1332" s="30" customFormat="1" spans="3:26">
      <c r="C1332" s="31"/>
      <c r="Z1332" s="32"/>
    </row>
    <row r="1333" s="30" customFormat="1" spans="3:26">
      <c r="C1333" s="31"/>
      <c r="Z1333" s="32"/>
    </row>
    <row r="1334" s="30" customFormat="1" spans="3:26">
      <c r="C1334" s="31"/>
      <c r="Z1334" s="32"/>
    </row>
    <row r="1335" s="30" customFormat="1" spans="3:26">
      <c r="C1335" s="31"/>
      <c r="Z1335" s="32"/>
    </row>
    <row r="1336" s="30" customFormat="1" spans="3:26">
      <c r="C1336" s="31"/>
      <c r="Z1336" s="32"/>
    </row>
    <row r="1337" s="30" customFormat="1" spans="3:26">
      <c r="C1337" s="31"/>
      <c r="Z1337" s="32"/>
    </row>
    <row r="1338" s="30" customFormat="1" spans="3:26">
      <c r="C1338" s="31"/>
      <c r="Z1338" s="32"/>
    </row>
    <row r="1339" s="30" customFormat="1" spans="3:26">
      <c r="C1339" s="31"/>
      <c r="Z1339" s="32"/>
    </row>
    <row r="1340" s="30" customFormat="1" spans="3:26">
      <c r="C1340" s="31"/>
      <c r="Z1340" s="32"/>
    </row>
    <row r="1341" s="30" customFormat="1" spans="3:26">
      <c r="C1341" s="31"/>
      <c r="Z1341" s="32"/>
    </row>
    <row r="1342" s="30" customFormat="1" spans="3:26">
      <c r="C1342" s="31"/>
      <c r="Z1342" s="32"/>
    </row>
    <row r="1343" s="30" customFormat="1" spans="3:26">
      <c r="C1343" s="31"/>
      <c r="Z1343" s="32"/>
    </row>
    <row r="1344" s="30" customFormat="1" spans="3:26">
      <c r="C1344" s="31"/>
      <c r="Z1344" s="32"/>
    </row>
    <row r="1345" s="30" customFormat="1" spans="3:26">
      <c r="C1345" s="31"/>
      <c r="Z1345" s="32"/>
    </row>
    <row r="1346" s="30" customFormat="1" spans="3:26">
      <c r="C1346" s="31"/>
      <c r="Z1346" s="32"/>
    </row>
    <row r="1347" s="30" customFormat="1" spans="3:26">
      <c r="C1347" s="31"/>
      <c r="Z1347" s="32"/>
    </row>
    <row r="1348" s="30" customFormat="1" spans="3:26">
      <c r="C1348" s="31"/>
      <c r="Z1348" s="32"/>
    </row>
    <row r="1349" s="30" customFormat="1" spans="3:26">
      <c r="C1349" s="31"/>
      <c r="Z1349" s="32"/>
    </row>
    <row r="1350" s="30" customFormat="1" spans="3:26">
      <c r="C1350" s="31"/>
      <c r="Z1350" s="32"/>
    </row>
    <row r="1351" s="30" customFormat="1" spans="3:26">
      <c r="C1351" s="31"/>
      <c r="Z1351" s="32"/>
    </row>
    <row r="1352" s="30" customFormat="1" spans="3:26">
      <c r="C1352" s="31"/>
      <c r="Z1352" s="32"/>
    </row>
    <row r="1353" s="30" customFormat="1" spans="3:26">
      <c r="C1353" s="31"/>
      <c r="Z1353" s="32"/>
    </row>
    <row r="1354" s="30" customFormat="1" spans="3:26">
      <c r="C1354" s="31"/>
      <c r="Z1354" s="32"/>
    </row>
    <row r="1355" s="30" customFormat="1" spans="3:26">
      <c r="C1355" s="31"/>
      <c r="Z1355" s="32"/>
    </row>
    <row r="1356" s="30" customFormat="1" spans="3:26">
      <c r="C1356" s="31"/>
      <c r="Z1356" s="32"/>
    </row>
    <row r="1357" s="30" customFormat="1" spans="3:26">
      <c r="C1357" s="31"/>
      <c r="Z1357" s="32"/>
    </row>
    <row r="1358" s="30" customFormat="1" spans="3:26">
      <c r="C1358" s="31"/>
      <c r="Z1358" s="32"/>
    </row>
    <row r="1359" s="30" customFormat="1" spans="3:26">
      <c r="C1359" s="31"/>
      <c r="Z1359" s="32"/>
    </row>
    <row r="1360" s="30" customFormat="1" spans="3:26">
      <c r="C1360" s="31"/>
      <c r="Z1360" s="32"/>
    </row>
    <row r="1361" s="30" customFormat="1" spans="3:26">
      <c r="C1361" s="31"/>
      <c r="Z1361" s="32"/>
    </row>
    <row r="1362" s="30" customFormat="1" spans="3:26">
      <c r="C1362" s="31"/>
      <c r="Z1362" s="32"/>
    </row>
    <row r="1363" s="30" customFormat="1" spans="3:26">
      <c r="C1363" s="31"/>
      <c r="Z1363" s="32"/>
    </row>
    <row r="1364" s="30" customFormat="1" spans="3:26">
      <c r="C1364" s="31"/>
      <c r="Z1364" s="32"/>
    </row>
    <row r="1365" s="30" customFormat="1" spans="3:26">
      <c r="C1365" s="31"/>
      <c r="Z1365" s="32"/>
    </row>
    <row r="1366" s="30" customFormat="1" spans="3:26">
      <c r="C1366" s="31"/>
      <c r="Z1366" s="32"/>
    </row>
    <row r="1367" s="30" customFormat="1" spans="3:26">
      <c r="C1367" s="31"/>
      <c r="Z1367" s="32"/>
    </row>
    <row r="1368" s="30" customFormat="1" spans="3:26">
      <c r="C1368" s="31"/>
      <c r="Z1368" s="32"/>
    </row>
    <row r="1369" s="30" customFormat="1" spans="3:26">
      <c r="C1369" s="31"/>
      <c r="Z1369" s="32"/>
    </row>
    <row r="1370" s="30" customFormat="1" spans="3:26">
      <c r="C1370" s="31"/>
      <c r="Z1370" s="32"/>
    </row>
    <row r="1371" s="30" customFormat="1" spans="3:26">
      <c r="C1371" s="31"/>
      <c r="Z1371" s="32"/>
    </row>
    <row r="1372" s="30" customFormat="1" spans="3:26">
      <c r="C1372" s="31"/>
      <c r="Z1372" s="32"/>
    </row>
    <row r="1373" s="30" customFormat="1" spans="3:26">
      <c r="C1373" s="31"/>
      <c r="Z1373" s="32"/>
    </row>
    <row r="1374" s="30" customFormat="1" spans="3:26">
      <c r="C1374" s="31"/>
      <c r="Z1374" s="32"/>
    </row>
    <row r="1375" s="30" customFormat="1" spans="3:26">
      <c r="C1375" s="31"/>
      <c r="Z1375" s="32"/>
    </row>
    <row r="1376" s="30" customFormat="1" spans="3:26">
      <c r="C1376" s="31"/>
      <c r="Z1376" s="32"/>
    </row>
    <row r="1377" s="30" customFormat="1" spans="3:26">
      <c r="C1377" s="31"/>
      <c r="Z1377" s="32"/>
    </row>
    <row r="1378" s="30" customFormat="1" spans="3:26">
      <c r="C1378" s="31"/>
      <c r="Z1378" s="32"/>
    </row>
    <row r="1379" s="30" customFormat="1" spans="3:26">
      <c r="C1379" s="31"/>
      <c r="Z1379" s="32"/>
    </row>
    <row r="1380" s="30" customFormat="1" spans="3:26">
      <c r="C1380" s="31"/>
      <c r="Z1380" s="32"/>
    </row>
    <row r="1381" s="30" customFormat="1" spans="3:26">
      <c r="C1381" s="31"/>
      <c r="Z1381" s="32"/>
    </row>
    <row r="1382" s="30" customFormat="1" spans="3:26">
      <c r="C1382" s="31"/>
      <c r="Z1382" s="32"/>
    </row>
    <row r="1383" s="30" customFormat="1" spans="3:26">
      <c r="C1383" s="31"/>
      <c r="Z1383" s="32"/>
    </row>
    <row r="1384" s="30" customFormat="1" spans="3:26">
      <c r="C1384" s="31"/>
      <c r="Z1384" s="32"/>
    </row>
    <row r="1385" s="30" customFormat="1" spans="3:26">
      <c r="C1385" s="31"/>
      <c r="Z1385" s="32"/>
    </row>
    <row r="1386" s="30" customFormat="1" spans="3:26">
      <c r="C1386" s="31"/>
      <c r="Z1386" s="32"/>
    </row>
    <row r="1387" s="30" customFormat="1" spans="3:26">
      <c r="C1387" s="31"/>
      <c r="Z1387" s="32"/>
    </row>
    <row r="1388" s="30" customFormat="1" spans="3:26">
      <c r="C1388" s="31"/>
      <c r="Z1388" s="32"/>
    </row>
    <row r="1389" s="30" customFormat="1" spans="3:26">
      <c r="C1389" s="31"/>
      <c r="Z1389" s="32"/>
    </row>
    <row r="1390" s="30" customFormat="1" spans="3:26">
      <c r="C1390" s="31"/>
      <c r="Z1390" s="32"/>
    </row>
    <row r="1391" s="30" customFormat="1" spans="3:26">
      <c r="C1391" s="31"/>
      <c r="Z1391" s="32"/>
    </row>
    <row r="1392" s="30" customFormat="1" spans="3:26">
      <c r="C1392" s="31"/>
      <c r="Z1392" s="32"/>
    </row>
    <row r="1393" s="30" customFormat="1" spans="3:26">
      <c r="C1393" s="31"/>
      <c r="Z1393" s="32"/>
    </row>
    <row r="1394" s="30" customFormat="1" spans="3:26">
      <c r="C1394" s="31"/>
      <c r="Z1394" s="32"/>
    </row>
    <row r="1395" s="30" customFormat="1" spans="3:26">
      <c r="C1395" s="31"/>
      <c r="Z1395" s="32"/>
    </row>
    <row r="1396" s="30" customFormat="1" spans="3:26">
      <c r="C1396" s="31"/>
      <c r="Z1396" s="32"/>
    </row>
    <row r="1397" s="30" customFormat="1" spans="3:26">
      <c r="C1397" s="31"/>
      <c r="Z1397" s="32"/>
    </row>
    <row r="1398" s="30" customFormat="1" spans="3:26">
      <c r="C1398" s="31"/>
      <c r="Z1398" s="32"/>
    </row>
    <row r="1399" s="30" customFormat="1" spans="3:26">
      <c r="C1399" s="31"/>
      <c r="Z1399" s="32"/>
    </row>
    <row r="1400" s="30" customFormat="1" spans="3:26">
      <c r="C1400" s="31"/>
      <c r="Z1400" s="32"/>
    </row>
    <row r="1401" s="30" customFormat="1" spans="3:26">
      <c r="C1401" s="31"/>
      <c r="Z1401" s="32"/>
    </row>
    <row r="1402" s="30" customFormat="1" spans="3:26">
      <c r="C1402" s="31"/>
      <c r="Z1402" s="32"/>
    </row>
    <row r="1403" s="30" customFormat="1" spans="3:26">
      <c r="C1403" s="31"/>
      <c r="Z1403" s="32"/>
    </row>
    <row r="1404" s="30" customFormat="1" spans="3:26">
      <c r="C1404" s="31"/>
      <c r="Z1404" s="32"/>
    </row>
    <row r="1405" s="30" customFormat="1" spans="3:26">
      <c r="C1405" s="31"/>
      <c r="Z1405" s="32"/>
    </row>
    <row r="1406" s="30" customFormat="1" spans="3:26">
      <c r="C1406" s="31"/>
      <c r="Z1406" s="32"/>
    </row>
    <row r="1407" s="30" customFormat="1" spans="3:26">
      <c r="C1407" s="31"/>
      <c r="Z1407" s="32"/>
    </row>
    <row r="1408" s="30" customFormat="1" spans="3:26">
      <c r="C1408" s="31"/>
      <c r="Z1408" s="32"/>
    </row>
    <row r="1409" s="30" customFormat="1" spans="3:26">
      <c r="C1409" s="31"/>
      <c r="Z1409" s="32"/>
    </row>
    <row r="1410" s="30" customFormat="1" spans="3:26">
      <c r="C1410" s="31"/>
      <c r="Z1410" s="32"/>
    </row>
    <row r="1411" s="30" customFormat="1" spans="3:26">
      <c r="C1411" s="31"/>
      <c r="Z1411" s="32"/>
    </row>
    <row r="1412" s="30" customFormat="1" spans="3:26">
      <c r="C1412" s="31"/>
      <c r="Z1412" s="32"/>
    </row>
    <row r="1413" s="30" customFormat="1" spans="3:26">
      <c r="C1413" s="31"/>
      <c r="Z1413" s="32"/>
    </row>
    <row r="1414" s="30" customFormat="1" spans="3:26">
      <c r="C1414" s="31"/>
      <c r="Z1414" s="32"/>
    </row>
    <row r="1415" s="30" customFormat="1" spans="3:26">
      <c r="C1415" s="31"/>
      <c r="Z1415" s="32"/>
    </row>
    <row r="1416" s="30" customFormat="1" spans="3:26">
      <c r="C1416" s="31"/>
      <c r="Z1416" s="32"/>
    </row>
    <row r="1417" s="30" customFormat="1" spans="3:26">
      <c r="C1417" s="31"/>
      <c r="Z1417" s="32"/>
    </row>
    <row r="1418" s="30" customFormat="1" spans="3:26">
      <c r="C1418" s="31"/>
      <c r="Z1418" s="32"/>
    </row>
    <row r="1419" s="30" customFormat="1" spans="3:26">
      <c r="C1419" s="31"/>
      <c r="Z1419" s="32"/>
    </row>
    <row r="1420" s="30" customFormat="1" spans="3:26">
      <c r="C1420" s="31"/>
      <c r="Z1420" s="32"/>
    </row>
    <row r="1421" s="30" customFormat="1" spans="3:26">
      <c r="C1421" s="31"/>
      <c r="Z1421" s="32"/>
    </row>
    <row r="1422" s="30" customFormat="1" spans="3:26">
      <c r="C1422" s="31"/>
      <c r="Z1422" s="32"/>
    </row>
    <row r="1423" s="30" customFormat="1" spans="3:26">
      <c r="C1423" s="31"/>
      <c r="Z1423" s="32"/>
    </row>
    <row r="1424" s="30" customFormat="1" spans="3:26">
      <c r="C1424" s="31"/>
      <c r="Z1424" s="32"/>
    </row>
    <row r="1425" s="30" customFormat="1" spans="3:26">
      <c r="C1425" s="31"/>
      <c r="Z1425" s="32"/>
    </row>
    <row r="1426" s="30" customFormat="1" spans="3:26">
      <c r="C1426" s="31"/>
      <c r="Z1426" s="32"/>
    </row>
    <row r="1427" s="30" customFormat="1" spans="3:26">
      <c r="C1427" s="31"/>
      <c r="Z1427" s="32"/>
    </row>
    <row r="1428" s="30" customFormat="1" spans="3:26">
      <c r="C1428" s="31"/>
      <c r="Z1428" s="32"/>
    </row>
    <row r="1429" s="30" customFormat="1" spans="3:26">
      <c r="C1429" s="31"/>
      <c r="Z1429" s="32"/>
    </row>
    <row r="1430" s="30" customFormat="1" spans="3:26">
      <c r="C1430" s="31"/>
      <c r="Z1430" s="32"/>
    </row>
    <row r="1431" s="30" customFormat="1" spans="3:26">
      <c r="C1431" s="31"/>
      <c r="Z1431" s="32"/>
    </row>
    <row r="1432" s="30" customFormat="1" spans="3:26">
      <c r="C1432" s="31"/>
      <c r="Z1432" s="32"/>
    </row>
    <row r="1433" s="30" customFormat="1" spans="3:26">
      <c r="C1433" s="31"/>
      <c r="Z1433" s="32"/>
    </row>
    <row r="1434" s="30" customFormat="1" spans="3:26">
      <c r="C1434" s="31"/>
      <c r="Z1434" s="32"/>
    </row>
    <row r="1435" s="30" customFormat="1" spans="3:26">
      <c r="C1435" s="31"/>
      <c r="Z1435" s="32"/>
    </row>
    <row r="1436" s="30" customFormat="1" spans="3:26">
      <c r="C1436" s="31"/>
      <c r="Z1436" s="32"/>
    </row>
    <row r="1437" s="30" customFormat="1" spans="3:26">
      <c r="C1437" s="31"/>
      <c r="Z1437" s="32"/>
    </row>
    <row r="1438" s="30" customFormat="1" spans="3:26">
      <c r="C1438" s="31"/>
      <c r="Z1438" s="32"/>
    </row>
    <row r="1439" s="30" customFormat="1" spans="3:26">
      <c r="C1439" s="31"/>
      <c r="Z1439" s="32"/>
    </row>
    <row r="1440" s="30" customFormat="1" spans="3:26">
      <c r="C1440" s="31"/>
      <c r="Z1440" s="32"/>
    </row>
    <row r="1441" s="30" customFormat="1" spans="3:26">
      <c r="C1441" s="31"/>
      <c r="Z1441" s="32"/>
    </row>
    <row r="1442" s="30" customFormat="1" spans="3:26">
      <c r="C1442" s="31"/>
      <c r="Z1442" s="32"/>
    </row>
    <row r="1443" s="30" customFormat="1" spans="3:26">
      <c r="C1443" s="31"/>
      <c r="Z1443" s="32"/>
    </row>
    <row r="1444" s="30" customFormat="1" spans="3:26">
      <c r="C1444" s="31"/>
      <c r="Z1444" s="32"/>
    </row>
    <row r="1445" s="30" customFormat="1" spans="3:26">
      <c r="C1445" s="31"/>
      <c r="Z1445" s="32"/>
    </row>
    <row r="1446" s="30" customFormat="1" spans="3:26">
      <c r="C1446" s="31"/>
      <c r="Z1446" s="32"/>
    </row>
    <row r="1447" s="30" customFormat="1" spans="3:26">
      <c r="C1447" s="31"/>
      <c r="Z1447" s="32"/>
    </row>
    <row r="1448" s="30" customFormat="1" spans="3:26">
      <c r="C1448" s="31"/>
      <c r="Z1448" s="32"/>
    </row>
    <row r="1449" s="30" customFormat="1" spans="3:26">
      <c r="C1449" s="31"/>
      <c r="Z1449" s="32"/>
    </row>
    <row r="1450" s="30" customFormat="1" spans="3:26">
      <c r="C1450" s="31"/>
      <c r="Z1450" s="32"/>
    </row>
    <row r="1451" s="30" customFormat="1" spans="3:26">
      <c r="C1451" s="31"/>
      <c r="Z1451" s="32"/>
    </row>
    <row r="1452" s="30" customFormat="1" spans="3:26">
      <c r="C1452" s="31"/>
      <c r="Z1452" s="32"/>
    </row>
    <row r="1453" s="30" customFormat="1" spans="3:26">
      <c r="C1453" s="31"/>
      <c r="Z1453" s="32"/>
    </row>
    <row r="1454" s="30" customFormat="1" spans="3:26">
      <c r="C1454" s="31"/>
      <c r="Z1454" s="32"/>
    </row>
    <row r="1455" s="30" customFormat="1" spans="3:26">
      <c r="C1455" s="31"/>
      <c r="Z1455" s="32"/>
    </row>
    <row r="1456" s="30" customFormat="1" spans="3:26">
      <c r="C1456" s="31"/>
      <c r="Z1456" s="32"/>
    </row>
    <row r="1457" s="30" customFormat="1" spans="3:26">
      <c r="C1457" s="31"/>
      <c r="Z1457" s="32"/>
    </row>
    <row r="1458" s="30" customFormat="1" spans="3:26">
      <c r="C1458" s="31"/>
      <c r="Z1458" s="32"/>
    </row>
    <row r="1459" s="30" customFormat="1" spans="3:26">
      <c r="C1459" s="31"/>
      <c r="Z1459" s="32"/>
    </row>
    <row r="1460" s="30" customFormat="1" spans="3:26">
      <c r="C1460" s="31"/>
      <c r="Z1460" s="32"/>
    </row>
    <row r="1461" s="30" customFormat="1" spans="3:26">
      <c r="C1461" s="31"/>
      <c r="Z1461" s="32"/>
    </row>
    <row r="1462" s="30" customFormat="1" spans="3:26">
      <c r="C1462" s="31"/>
      <c r="Z1462" s="32"/>
    </row>
    <row r="1463" s="30" customFormat="1" spans="3:26">
      <c r="C1463" s="31"/>
      <c r="Z1463" s="32"/>
    </row>
    <row r="1464" s="30" customFormat="1" spans="3:26">
      <c r="C1464" s="31"/>
      <c r="Z1464" s="32"/>
    </row>
    <row r="1465" s="30" customFormat="1" spans="3:26">
      <c r="C1465" s="31"/>
      <c r="Z1465" s="32"/>
    </row>
    <row r="1466" s="30" customFormat="1" spans="3:26">
      <c r="C1466" s="31"/>
      <c r="Z1466" s="32"/>
    </row>
    <row r="1467" s="30" customFormat="1" spans="3:26">
      <c r="C1467" s="31"/>
      <c r="Z1467" s="32"/>
    </row>
    <row r="1468" s="30" customFormat="1" spans="3:26">
      <c r="C1468" s="31"/>
      <c r="Z1468" s="32"/>
    </row>
    <row r="1469" s="30" customFormat="1" spans="3:26">
      <c r="C1469" s="31"/>
      <c r="Z1469" s="32"/>
    </row>
    <row r="1470" s="30" customFormat="1" spans="3:26">
      <c r="C1470" s="31"/>
      <c r="Z1470" s="32"/>
    </row>
    <row r="1471" s="30" customFormat="1" spans="3:26">
      <c r="C1471" s="31"/>
      <c r="Z1471" s="32"/>
    </row>
    <row r="1472" s="30" customFormat="1" spans="3:26">
      <c r="C1472" s="31"/>
      <c r="Z1472" s="32"/>
    </row>
    <row r="1473" s="30" customFormat="1" spans="3:26">
      <c r="C1473" s="31"/>
      <c r="Z1473" s="32"/>
    </row>
    <row r="1474" s="30" customFormat="1" spans="3:26">
      <c r="C1474" s="31"/>
      <c r="Z1474" s="32"/>
    </row>
    <row r="1475" s="30" customFormat="1" spans="3:26">
      <c r="C1475" s="31"/>
      <c r="Z1475" s="32"/>
    </row>
    <row r="1476" s="30" customFormat="1" spans="3:26">
      <c r="C1476" s="31"/>
      <c r="Z1476" s="32"/>
    </row>
    <row r="1477" s="30" customFormat="1" spans="3:26">
      <c r="C1477" s="31"/>
      <c r="Z1477" s="32"/>
    </row>
    <row r="1478" s="30" customFormat="1" spans="3:26">
      <c r="C1478" s="31"/>
      <c r="Z1478" s="32"/>
    </row>
    <row r="1479" s="30" customFormat="1" spans="3:26">
      <c r="C1479" s="31"/>
      <c r="Z1479" s="32"/>
    </row>
    <row r="1480" s="30" customFormat="1" spans="3:26">
      <c r="C1480" s="31"/>
      <c r="Z1480" s="32"/>
    </row>
    <row r="1481" s="30" customFormat="1" spans="3:26">
      <c r="C1481" s="31"/>
      <c r="Z1481" s="32"/>
    </row>
    <row r="1482" s="30" customFormat="1" spans="3:26">
      <c r="C1482" s="31"/>
      <c r="Z1482" s="32"/>
    </row>
    <row r="1483" s="30" customFormat="1" spans="3:26">
      <c r="C1483" s="31"/>
      <c r="Z1483" s="32"/>
    </row>
    <row r="1484" s="30" customFormat="1" spans="3:26">
      <c r="C1484" s="31"/>
      <c r="Z1484" s="32"/>
    </row>
    <row r="1485" s="30" customFormat="1" spans="3:26">
      <c r="C1485" s="31"/>
      <c r="Z1485" s="32"/>
    </row>
    <row r="1486" s="30" customFormat="1" spans="3:26">
      <c r="C1486" s="31"/>
      <c r="Z1486" s="32"/>
    </row>
    <row r="1487" s="30" customFormat="1" spans="3:26">
      <c r="C1487" s="31"/>
      <c r="Z1487" s="32"/>
    </row>
    <row r="1488" s="30" customFormat="1" spans="3:26">
      <c r="C1488" s="31"/>
      <c r="Z1488" s="32"/>
    </row>
    <row r="1489" s="30" customFormat="1" spans="3:26">
      <c r="C1489" s="31"/>
      <c r="Z1489" s="32"/>
    </row>
    <row r="1490" s="30" customFormat="1" spans="3:26">
      <c r="C1490" s="31"/>
      <c r="Z1490" s="32"/>
    </row>
    <row r="1491" s="30" customFormat="1" spans="3:26">
      <c r="C1491" s="31"/>
      <c r="Z1491" s="32"/>
    </row>
    <row r="1492" s="30" customFormat="1" spans="3:26">
      <c r="C1492" s="31"/>
      <c r="Z1492" s="32"/>
    </row>
    <row r="1493" s="30" customFormat="1" spans="3:26">
      <c r="C1493" s="31"/>
      <c r="Z1493" s="32"/>
    </row>
    <row r="1494" s="30" customFormat="1" spans="3:26">
      <c r="C1494" s="31"/>
    </row>
    <row r="1495" s="30" customFormat="1" spans="3:26">
      <c r="C1495" s="31"/>
    </row>
    <row r="1496" s="30" customFormat="1" spans="3:26">
      <c r="C1496" s="31"/>
    </row>
    <row r="1497" s="30" customFormat="1" spans="3:26">
      <c r="C1497" s="31"/>
    </row>
    <row r="1498" s="30" customFormat="1" spans="3:26">
      <c r="C1498" s="31"/>
    </row>
    <row r="1499" s="30" customFormat="1" spans="3:26">
      <c r="C1499" s="31"/>
    </row>
    <row r="1500" s="30" customFormat="1" spans="3:26">
      <c r="C1500" s="31"/>
    </row>
    <row r="1501" s="30" customFormat="1" spans="3:26">
      <c r="C1501" s="31"/>
    </row>
    <row r="1502" s="30" customFormat="1" spans="3:26">
      <c r="C1502" s="31"/>
    </row>
    <row r="1503" s="30" customFormat="1" spans="3:26">
      <c r="C1503" s="31"/>
    </row>
    <row r="1504" s="30" customFormat="1" spans="3:26">
      <c r="C1504" s="31"/>
    </row>
    <row r="1505" s="30" customFormat="1" spans="3:3">
      <c r="C1505" s="31"/>
    </row>
    <row r="1506" s="30" customFormat="1" spans="3:3">
      <c r="C1506" s="31"/>
    </row>
    <row r="1507" s="30" customFormat="1" spans="3:3">
      <c r="C1507" s="31"/>
    </row>
    <row r="1508" s="30" customFormat="1" spans="3:3">
      <c r="C1508" s="31"/>
    </row>
    <row r="1509" s="30" customFormat="1" spans="3:3">
      <c r="C1509" s="31"/>
    </row>
    <row r="1510" s="30" customFormat="1" spans="3:3">
      <c r="C1510" s="31"/>
    </row>
    <row r="1511" s="30" customFormat="1" spans="3:3">
      <c r="C1511" s="31"/>
    </row>
    <row r="1512" s="30" customFormat="1" spans="3:3">
      <c r="C1512" s="31"/>
    </row>
    <row r="1513" s="30" customFormat="1" spans="3:3">
      <c r="C1513" s="31"/>
    </row>
    <row r="1514" s="30" customFormat="1" spans="3:3">
      <c r="C1514" s="31"/>
    </row>
    <row r="1515" s="30" customFormat="1" spans="3:3">
      <c r="C1515" s="31"/>
    </row>
    <row r="1516" s="30" customFormat="1" spans="3:3">
      <c r="C1516" s="31"/>
    </row>
    <row r="1517" s="30" customFormat="1" spans="3:3">
      <c r="C1517" s="31"/>
    </row>
    <row r="1518" s="30" customFormat="1" spans="3:3">
      <c r="C1518" s="31"/>
    </row>
    <row r="1519" s="30" customFormat="1" spans="3:3">
      <c r="C1519" s="31"/>
    </row>
    <row r="1520" s="30" customFormat="1" spans="3:3">
      <c r="C1520" s="31"/>
    </row>
    <row r="1521" s="30" customFormat="1" spans="3:3">
      <c r="C1521" s="31"/>
    </row>
    <row r="1522" s="30" customFormat="1" spans="3:3">
      <c r="C1522" s="31"/>
    </row>
    <row r="1523" s="30" customFormat="1" spans="3:3">
      <c r="C1523" s="31"/>
    </row>
    <row r="1524" s="30" customFormat="1" spans="3:3">
      <c r="C1524" s="31"/>
    </row>
    <row r="1525" s="30" customFormat="1" spans="3:3">
      <c r="C1525" s="31"/>
    </row>
    <row r="1526" s="30" customFormat="1" spans="3:3">
      <c r="C1526" s="31"/>
    </row>
    <row r="1527" s="30" customFormat="1" spans="3:3">
      <c r="C1527" s="31"/>
    </row>
    <row r="1528" s="30" customFormat="1" spans="3:3">
      <c r="C1528" s="31"/>
    </row>
    <row r="1529" s="30" customFormat="1" spans="3:3">
      <c r="C1529" s="31"/>
    </row>
    <row r="1530" s="30" customFormat="1" spans="3:3">
      <c r="C1530" s="31"/>
    </row>
    <row r="1531" s="30" customFormat="1" spans="3:3">
      <c r="C1531" s="31"/>
    </row>
    <row r="1532" s="30" customFormat="1" spans="3:3">
      <c r="C1532" s="31"/>
    </row>
    <row r="1533" s="30" customFormat="1" spans="3:3">
      <c r="C1533" s="31"/>
    </row>
    <row r="1534" s="30" customFormat="1" spans="3:3">
      <c r="C1534" s="31"/>
    </row>
    <row r="1535" s="30" customFormat="1" spans="3:3">
      <c r="C1535" s="31"/>
    </row>
    <row r="1536" s="30" customFormat="1" spans="3:3">
      <c r="C1536" s="31"/>
    </row>
    <row r="1537" s="30" customFormat="1" spans="3:3">
      <c r="C1537" s="31"/>
    </row>
    <row r="1538" s="30" customFormat="1" spans="3:3">
      <c r="C1538" s="31"/>
    </row>
    <row r="1539" s="30" customFormat="1" spans="3:3">
      <c r="C1539" s="31"/>
    </row>
    <row r="1540" s="30" customFormat="1" spans="3:3">
      <c r="C1540" s="31"/>
    </row>
    <row r="1541" s="30" customFormat="1" spans="3:3">
      <c r="C1541" s="31"/>
    </row>
    <row r="1542" s="30" customFormat="1" spans="3:3">
      <c r="C1542" s="31"/>
    </row>
    <row r="1543" s="30" customFormat="1" spans="3:3">
      <c r="C1543" s="31"/>
    </row>
    <row r="1544" s="30" customFormat="1" spans="3:3">
      <c r="C1544" s="31"/>
    </row>
    <row r="1545" s="30" customFormat="1" spans="3:3">
      <c r="C1545" s="31"/>
    </row>
    <row r="1546" s="30" customFormat="1" spans="3:3">
      <c r="C1546" s="31"/>
    </row>
    <row r="1547" s="30" customFormat="1" spans="3:3">
      <c r="C1547" s="31"/>
    </row>
    <row r="1548" s="30" customFormat="1" spans="3:3">
      <c r="C1548" s="31"/>
    </row>
    <row r="1549" s="30" customFormat="1" spans="3:3">
      <c r="C1549" s="31"/>
    </row>
    <row r="1550" s="30" customFormat="1" spans="3:3">
      <c r="C1550" s="31"/>
    </row>
    <row r="1551" s="30" customFormat="1" spans="3:3">
      <c r="C1551" s="31"/>
    </row>
    <row r="1552" s="30" customFormat="1" spans="3:3">
      <c r="C1552" s="31"/>
    </row>
    <row r="1553" s="30" customFormat="1" spans="3:3">
      <c r="C1553" s="31"/>
    </row>
    <row r="1554" s="30" customFormat="1" spans="3:3">
      <c r="C1554" s="31"/>
    </row>
    <row r="1555" s="30" customFormat="1" spans="3:3">
      <c r="C1555" s="31"/>
    </row>
    <row r="1556" s="30" customFormat="1" spans="3:3">
      <c r="C1556" s="31"/>
    </row>
    <row r="1557" s="30" customFormat="1" spans="3:3">
      <c r="C1557" s="31"/>
    </row>
    <row r="1558" s="30" customFormat="1" spans="3:3">
      <c r="C1558" s="31"/>
    </row>
    <row r="1559" s="30" customFormat="1" spans="3:3">
      <c r="C1559" s="31"/>
    </row>
    <row r="1560" s="30" customFormat="1" spans="3:3">
      <c r="C1560" s="31"/>
    </row>
    <row r="1561" s="30" customFormat="1" spans="3:3">
      <c r="C1561" s="31"/>
    </row>
    <row r="1562" s="30" customFormat="1" spans="3:3">
      <c r="C1562" s="31"/>
    </row>
    <row r="1563" s="30" customFormat="1" spans="3:3">
      <c r="C1563" s="31"/>
    </row>
    <row r="1564" s="30" customFormat="1" spans="3:3">
      <c r="C1564" s="31"/>
    </row>
    <row r="1565" s="30" customFormat="1" spans="3:3">
      <c r="C1565" s="31"/>
    </row>
    <row r="1566" s="30" customFormat="1" spans="3:3">
      <c r="C1566" s="31"/>
    </row>
    <row r="1567" s="30" customFormat="1" spans="3:3">
      <c r="C1567" s="31"/>
    </row>
    <row r="1568" s="30" customFormat="1" spans="3:3">
      <c r="C1568" s="31"/>
    </row>
    <row r="1569" s="30" customFormat="1" spans="3:3">
      <c r="C1569" s="31"/>
    </row>
    <row r="1570" s="30" customFormat="1" spans="3:3">
      <c r="C1570" s="31"/>
    </row>
    <row r="1571" s="30" customFormat="1" spans="3:3">
      <c r="C1571" s="31"/>
    </row>
    <row r="1572" s="30" customFormat="1" spans="3:3">
      <c r="C1572" s="31"/>
    </row>
    <row r="1573" s="30" customFormat="1" spans="3:3">
      <c r="C1573" s="31"/>
    </row>
    <row r="1574" s="30" customFormat="1" spans="3:3">
      <c r="C1574" s="31"/>
    </row>
    <row r="1575" s="30" customFormat="1" spans="3:3">
      <c r="C1575" s="31"/>
    </row>
    <row r="1576" s="30" customFormat="1" spans="3:3">
      <c r="C1576" s="31"/>
    </row>
    <row r="1577" s="30" customFormat="1" spans="3:3">
      <c r="C1577" s="31"/>
    </row>
    <row r="1578" s="30" customFormat="1" spans="3:3">
      <c r="C1578" s="31"/>
    </row>
    <row r="1579" s="30" customFormat="1" spans="3:3">
      <c r="C1579" s="31"/>
    </row>
    <row r="1580" s="30" customFormat="1" spans="3:3">
      <c r="C1580" s="31"/>
    </row>
    <row r="1581" s="30" customFormat="1" spans="3:3">
      <c r="C1581" s="31"/>
    </row>
    <row r="1582" s="30" customFormat="1" spans="3:3">
      <c r="C1582" s="31"/>
    </row>
    <row r="1583" s="30" customFormat="1" spans="3:3">
      <c r="C1583" s="31"/>
    </row>
    <row r="1584" s="30" customFormat="1" spans="3:3">
      <c r="C1584" s="31"/>
    </row>
    <row r="1585" s="30" customFormat="1" spans="3:3">
      <c r="C1585" s="31"/>
    </row>
    <row r="1586" s="30" customFormat="1" spans="3:3">
      <c r="C1586" s="31"/>
    </row>
    <row r="1587" s="30" customFormat="1" spans="3:3">
      <c r="C1587" s="31"/>
    </row>
    <row r="1588" s="30" customFormat="1" spans="3:3">
      <c r="C1588" s="31"/>
    </row>
    <row r="1589" s="30" customFormat="1" spans="3:3">
      <c r="C1589" s="31"/>
    </row>
    <row r="1590" s="30" customFormat="1" spans="3:3">
      <c r="C1590" s="31"/>
    </row>
    <row r="1591" s="30" customFormat="1" spans="3:3">
      <c r="C1591" s="31"/>
    </row>
    <row r="1592" s="30" customFormat="1" spans="3:3">
      <c r="C1592" s="31"/>
    </row>
    <row r="1593" s="30" customFormat="1" spans="3:3">
      <c r="C1593" s="31"/>
    </row>
    <row r="1594" s="30" customFormat="1" spans="3:3">
      <c r="C1594" s="31"/>
    </row>
    <row r="1595" s="30" customFormat="1" spans="3:3">
      <c r="C1595" s="31"/>
    </row>
    <row r="1596" s="30" customFormat="1" spans="3:3">
      <c r="C1596" s="31"/>
    </row>
    <row r="1597" s="30" customFormat="1" spans="3:3">
      <c r="C1597" s="31"/>
    </row>
    <row r="1598" s="30" customFormat="1" spans="3:3">
      <c r="C1598" s="31"/>
    </row>
    <row r="1599" s="30" customFormat="1" spans="3:3">
      <c r="C1599" s="31"/>
    </row>
    <row r="1600" s="30" customFormat="1" spans="3:3">
      <c r="C1600" s="31"/>
    </row>
    <row r="1601" s="30" customFormat="1" spans="3:3">
      <c r="C1601" s="31"/>
    </row>
    <row r="1602" s="30" customFormat="1" spans="3:3">
      <c r="C1602" s="31"/>
    </row>
    <row r="1603" s="30" customFormat="1" spans="3:3">
      <c r="C1603" s="31"/>
    </row>
    <row r="1604" s="30" customFormat="1" spans="3:3">
      <c r="C1604" s="31"/>
    </row>
    <row r="1605" s="30" customFormat="1" spans="3:3">
      <c r="C1605" s="31"/>
    </row>
    <row r="1606" s="30" customFormat="1" spans="3:3">
      <c r="C1606" s="31"/>
    </row>
    <row r="1607" s="30" customFormat="1" spans="3:3">
      <c r="C1607" s="31"/>
    </row>
    <row r="1608" s="30" customFormat="1" spans="3:3">
      <c r="C1608" s="31"/>
    </row>
    <row r="1609" s="30" customFormat="1" spans="3:3">
      <c r="C1609" s="31"/>
    </row>
    <row r="1610" s="30" customFormat="1" spans="3:3">
      <c r="C1610" s="31"/>
    </row>
    <row r="1611" s="30" customFormat="1" spans="3:3">
      <c r="C1611" s="31"/>
    </row>
    <row r="1612" s="30" customFormat="1" spans="3:3">
      <c r="C1612" s="31"/>
    </row>
  </sheetData>
  <sheetProtection password="D91B" sheet="1" objects="1"/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63"/>
  <sheetViews>
    <sheetView zoomScale="85" zoomScaleNormal="85" workbookViewId="0">
      <selection activeCell="A1" sqref="$A1:$XFD65536"/>
    </sheetView>
  </sheetViews>
  <sheetFormatPr defaultColWidth="9" defaultRowHeight="14.25"/>
  <cols>
    <col min="1" max="16" width="9.175" style="1"/>
    <col min="17" max="16384" width="9" style="1"/>
  </cols>
  <sheetData>
    <row r="1" s="1" customFormat="1" spans="1:1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="1" customFormat="1" spans="1:16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="1" customFormat="1" spans="1:16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="1" customFormat="1" spans="1:16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="1" customFormat="1" spans="1:16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" customFormat="1" spans="1:16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="1" customFormat="1" spans="1:16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="1" customFormat="1" spans="1:16">
      <c r="A8" s="17"/>
      <c r="B8" s="18" t="s">
        <v>3909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="1" customFormat="1" ht="15" spans="1:16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="1" customFormat="1" ht="15" spans="1:16">
      <c r="A10" s="17"/>
      <c r="B10" s="19" t="s">
        <v>3910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</row>
    <row r="11" s="1" customFormat="1" spans="1:16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="1" customFormat="1" spans="1:16">
      <c r="A12" s="17"/>
      <c r="B12" s="22">
        <v>1002</v>
      </c>
      <c r="C12" s="23">
        <v>1380</v>
      </c>
      <c r="D12" s="22">
        <v>1741</v>
      </c>
      <c r="E12" s="23">
        <v>2114</v>
      </c>
      <c r="F12" s="22">
        <v>2662</v>
      </c>
      <c r="G12" s="23">
        <v>3033</v>
      </c>
      <c r="H12" s="22">
        <v>3469</v>
      </c>
      <c r="I12" s="23">
        <v>3907</v>
      </c>
      <c r="J12" s="22">
        <v>4270</v>
      </c>
      <c r="K12" s="23">
        <v>4690</v>
      </c>
      <c r="L12" s="22">
        <v>5158</v>
      </c>
      <c r="M12" s="23">
        <v>5740</v>
      </c>
      <c r="N12" s="22">
        <v>6094</v>
      </c>
      <c r="O12" s="23">
        <v>6383</v>
      </c>
      <c r="P12" s="22">
        <v>6712</v>
      </c>
    </row>
    <row r="13" s="1" customFormat="1" spans="1:16">
      <c r="A13" s="17"/>
      <c r="B13" s="22">
        <v>1007</v>
      </c>
      <c r="C13" s="23">
        <v>1420</v>
      </c>
      <c r="D13" s="22">
        <v>1754</v>
      </c>
      <c r="E13" s="23">
        <v>2116</v>
      </c>
      <c r="F13" s="22">
        <v>2668</v>
      </c>
      <c r="G13" s="23">
        <v>3034</v>
      </c>
      <c r="H13" s="22">
        <v>3470</v>
      </c>
      <c r="I13" s="23">
        <v>3908</v>
      </c>
      <c r="J13" s="22">
        <v>4271</v>
      </c>
      <c r="K13" s="23">
        <v>4738</v>
      </c>
      <c r="L13" s="22">
        <v>5159</v>
      </c>
      <c r="M13" s="23">
        <v>5753</v>
      </c>
      <c r="N13" s="22">
        <v>6230</v>
      </c>
      <c r="O13" s="23">
        <v>6387</v>
      </c>
      <c r="P13" s="22">
        <v>6716</v>
      </c>
    </row>
    <row r="14" s="1" customFormat="1" spans="1:16">
      <c r="A14" s="17"/>
      <c r="B14" s="22">
        <v>1010</v>
      </c>
      <c r="C14" s="23">
        <v>1430</v>
      </c>
      <c r="D14" s="22">
        <v>1770</v>
      </c>
      <c r="E14" s="23">
        <v>2127</v>
      </c>
      <c r="F14" s="22">
        <v>2669</v>
      </c>
      <c r="G14" s="23">
        <v>3036</v>
      </c>
      <c r="H14" s="22">
        <v>3570</v>
      </c>
      <c r="I14" s="23">
        <v>4002</v>
      </c>
      <c r="J14" s="22">
        <v>4274</v>
      </c>
      <c r="K14" s="23">
        <v>4740</v>
      </c>
      <c r="L14" s="22">
        <v>5201</v>
      </c>
      <c r="M14" s="23">
        <v>5765</v>
      </c>
      <c r="N14" s="22">
        <v>6231</v>
      </c>
      <c r="O14" s="23">
        <v>6388</v>
      </c>
      <c r="P14" s="22">
        <v>6749</v>
      </c>
    </row>
    <row r="15" s="1" customFormat="1" spans="1:16">
      <c r="A15" s="17"/>
      <c r="B15" s="22">
        <v>1029</v>
      </c>
      <c r="C15" s="23">
        <v>1431</v>
      </c>
      <c r="D15" s="22">
        <v>1773</v>
      </c>
      <c r="E15" s="23">
        <v>2203</v>
      </c>
      <c r="F15" s="22">
        <v>2670</v>
      </c>
      <c r="G15" s="23">
        <v>3040</v>
      </c>
      <c r="H15" s="22">
        <v>3575</v>
      </c>
      <c r="I15" s="23">
        <v>4021</v>
      </c>
      <c r="J15" s="22">
        <v>4280</v>
      </c>
      <c r="K15" s="23">
        <v>4742</v>
      </c>
      <c r="L15" s="22">
        <v>5253</v>
      </c>
      <c r="M15" s="23">
        <v>5768</v>
      </c>
      <c r="N15" s="22">
        <v>6232</v>
      </c>
      <c r="O15" s="23">
        <v>6401</v>
      </c>
      <c r="P15" s="22">
        <v>6751</v>
      </c>
    </row>
    <row r="16" s="1" customFormat="1" spans="1:16">
      <c r="A16" s="17"/>
      <c r="B16" s="22">
        <v>1032</v>
      </c>
      <c r="C16" s="23">
        <v>1432</v>
      </c>
      <c r="D16" s="22">
        <v>1775</v>
      </c>
      <c r="E16" s="23">
        <v>2210</v>
      </c>
      <c r="F16" s="22">
        <v>2671</v>
      </c>
      <c r="G16" s="23">
        <v>3045</v>
      </c>
      <c r="H16" s="22">
        <v>3581</v>
      </c>
      <c r="I16" s="23">
        <v>4030</v>
      </c>
      <c r="J16" s="22">
        <v>4281</v>
      </c>
      <c r="K16" s="23">
        <v>4751</v>
      </c>
      <c r="L16" s="22">
        <v>5254</v>
      </c>
      <c r="M16" s="23">
        <v>5819</v>
      </c>
      <c r="N16" s="22">
        <v>6237</v>
      </c>
      <c r="O16" s="23">
        <v>6403</v>
      </c>
      <c r="P16" s="22">
        <v>6759</v>
      </c>
    </row>
    <row r="17" s="1" customFormat="1" spans="1:16">
      <c r="A17" s="17"/>
      <c r="B17" s="22">
        <v>1033</v>
      </c>
      <c r="C17" s="23">
        <v>1436</v>
      </c>
      <c r="D17" s="22">
        <v>1826</v>
      </c>
      <c r="E17" s="23">
        <v>2269</v>
      </c>
      <c r="F17" s="22">
        <v>2675</v>
      </c>
      <c r="G17" s="23">
        <v>3046</v>
      </c>
      <c r="H17" s="22">
        <v>3584</v>
      </c>
      <c r="I17" s="23">
        <v>4033</v>
      </c>
      <c r="J17" s="22">
        <v>4282</v>
      </c>
      <c r="K17" s="23">
        <v>4843</v>
      </c>
      <c r="L17" s="22">
        <v>5255</v>
      </c>
      <c r="M17" s="23">
        <v>5823</v>
      </c>
      <c r="N17" s="22">
        <v>6238</v>
      </c>
      <c r="O17" s="23">
        <v>6404</v>
      </c>
      <c r="P17" s="22">
        <v>6762</v>
      </c>
    </row>
    <row r="18" s="1" customFormat="1" spans="1:16">
      <c r="A18" s="17"/>
      <c r="B18" s="22">
        <v>1036</v>
      </c>
      <c r="C18" s="23">
        <v>1438</v>
      </c>
      <c r="D18" s="22">
        <v>1827</v>
      </c>
      <c r="E18" s="23">
        <v>2330</v>
      </c>
      <c r="F18" s="22">
        <v>2702</v>
      </c>
      <c r="G18" s="23">
        <v>3048</v>
      </c>
      <c r="H18" s="22">
        <v>3585</v>
      </c>
      <c r="I18" s="23">
        <v>4038</v>
      </c>
      <c r="J18" s="22">
        <v>4284</v>
      </c>
      <c r="K18" s="23">
        <v>4849</v>
      </c>
      <c r="L18" s="22">
        <v>5301</v>
      </c>
      <c r="M18" s="23">
        <v>5829</v>
      </c>
      <c r="N18" s="22">
        <v>6239</v>
      </c>
      <c r="O18" s="23">
        <v>6409</v>
      </c>
      <c r="P18" s="22">
        <v>6776</v>
      </c>
    </row>
    <row r="19" s="1" customFormat="1" spans="1:16">
      <c r="A19" s="17"/>
      <c r="B19" s="22">
        <v>1038</v>
      </c>
      <c r="C19" s="23">
        <v>1450</v>
      </c>
      <c r="D19" s="22">
        <v>1830</v>
      </c>
      <c r="E19" s="23">
        <v>2332</v>
      </c>
      <c r="F19" s="22">
        <v>2715</v>
      </c>
      <c r="G19" s="23">
        <v>3049</v>
      </c>
      <c r="H19" s="22">
        <v>3598</v>
      </c>
      <c r="I19" s="23">
        <v>4039</v>
      </c>
      <c r="J19" s="22">
        <v>4286</v>
      </c>
      <c r="K19" s="23">
        <v>4850</v>
      </c>
      <c r="L19" s="22">
        <v>5302</v>
      </c>
      <c r="M19" s="23">
        <v>5830</v>
      </c>
      <c r="N19" s="22">
        <v>6243</v>
      </c>
      <c r="O19" s="23">
        <v>6412</v>
      </c>
      <c r="P19" s="22">
        <v>6778</v>
      </c>
    </row>
    <row r="20" s="1" customFormat="1" spans="1:16">
      <c r="A20" s="17"/>
      <c r="B20" s="22">
        <v>1039</v>
      </c>
      <c r="C20" s="23">
        <v>1451</v>
      </c>
      <c r="D20" s="22">
        <v>1832</v>
      </c>
      <c r="E20" s="23">
        <v>2338</v>
      </c>
      <c r="F20" s="22">
        <v>2717</v>
      </c>
      <c r="G20" s="23">
        <v>3055</v>
      </c>
      <c r="H20" s="22">
        <v>3608</v>
      </c>
      <c r="I20" s="23">
        <v>4042</v>
      </c>
      <c r="J20" s="22">
        <v>4291</v>
      </c>
      <c r="K20" s="23">
        <v>4854</v>
      </c>
      <c r="L20" s="22">
        <v>5303</v>
      </c>
      <c r="M20" s="23">
        <v>5848</v>
      </c>
      <c r="N20" s="22">
        <v>6246</v>
      </c>
      <c r="O20" s="23">
        <v>6414</v>
      </c>
      <c r="P20" s="22">
        <v>6779</v>
      </c>
    </row>
    <row r="21" s="1" customFormat="1" spans="1:16">
      <c r="A21" s="17"/>
      <c r="B21" s="22">
        <v>1056</v>
      </c>
      <c r="C21" s="23">
        <v>1462</v>
      </c>
      <c r="D21" s="22">
        <v>1833</v>
      </c>
      <c r="E21" s="23">
        <v>2341</v>
      </c>
      <c r="F21" s="22">
        <v>2722</v>
      </c>
      <c r="G21" s="23">
        <v>3057</v>
      </c>
      <c r="H21" s="22">
        <v>3741</v>
      </c>
      <c r="I21" s="23">
        <v>4046</v>
      </c>
      <c r="J21" s="22">
        <v>4341</v>
      </c>
      <c r="K21" s="23">
        <v>4856</v>
      </c>
      <c r="L21" s="22">
        <v>5304</v>
      </c>
      <c r="M21" s="23">
        <v>5850</v>
      </c>
      <c r="N21" s="22">
        <v>6248</v>
      </c>
      <c r="O21" s="23">
        <v>6415</v>
      </c>
      <c r="P21" s="22">
        <v>6782</v>
      </c>
    </row>
    <row r="22" s="1" customFormat="1" spans="1:16">
      <c r="A22" s="17"/>
      <c r="B22" s="22">
        <v>1057</v>
      </c>
      <c r="C22" s="23">
        <v>1463</v>
      </c>
      <c r="D22" s="22">
        <v>1860</v>
      </c>
      <c r="E22" s="23">
        <v>2347</v>
      </c>
      <c r="F22" s="22">
        <v>2739</v>
      </c>
      <c r="G22" s="23">
        <v>3070</v>
      </c>
      <c r="H22" s="22">
        <v>3743</v>
      </c>
      <c r="I22" s="23">
        <v>4054</v>
      </c>
      <c r="J22" s="22">
        <v>4343</v>
      </c>
      <c r="K22" s="23">
        <v>4861</v>
      </c>
      <c r="L22" s="22">
        <v>5346</v>
      </c>
      <c r="M22" s="23">
        <v>5851</v>
      </c>
      <c r="N22" s="22">
        <v>6249</v>
      </c>
      <c r="O22" s="23">
        <v>6417</v>
      </c>
      <c r="P22" s="22">
        <v>6786</v>
      </c>
    </row>
    <row r="23" s="1" customFormat="1" spans="1:16">
      <c r="A23" s="17"/>
      <c r="B23" s="22">
        <v>1069</v>
      </c>
      <c r="C23" s="23">
        <v>1464</v>
      </c>
      <c r="D23" s="22">
        <v>1879</v>
      </c>
      <c r="E23" s="23">
        <v>2364</v>
      </c>
      <c r="F23" s="22">
        <v>2743</v>
      </c>
      <c r="G23" s="23">
        <v>3084</v>
      </c>
      <c r="H23" s="22">
        <v>3748</v>
      </c>
      <c r="I23" s="23">
        <v>4061</v>
      </c>
      <c r="J23" s="22">
        <v>4345</v>
      </c>
      <c r="K23" s="23">
        <v>4865</v>
      </c>
      <c r="L23" s="22">
        <v>5354</v>
      </c>
      <c r="M23" s="23">
        <v>5855</v>
      </c>
      <c r="N23" s="22">
        <v>6250</v>
      </c>
      <c r="O23" s="23">
        <v>6419</v>
      </c>
      <c r="P23" s="22">
        <v>6787</v>
      </c>
    </row>
    <row r="24" s="1" customFormat="1" spans="1:16">
      <c r="A24" s="17"/>
      <c r="B24" s="22">
        <v>1073</v>
      </c>
      <c r="C24" s="23">
        <v>1468</v>
      </c>
      <c r="D24" s="22">
        <v>1921</v>
      </c>
      <c r="E24" s="23">
        <v>2366</v>
      </c>
      <c r="F24" s="22">
        <v>2744</v>
      </c>
      <c r="G24" s="23">
        <v>3086</v>
      </c>
      <c r="H24" s="22">
        <v>3753</v>
      </c>
      <c r="I24" s="23">
        <v>4062</v>
      </c>
      <c r="J24" s="22">
        <v>4350</v>
      </c>
      <c r="K24" s="23">
        <v>4915</v>
      </c>
      <c r="L24" s="22">
        <v>5357</v>
      </c>
      <c r="M24" s="23">
        <v>5863</v>
      </c>
      <c r="N24" s="22">
        <v>6251</v>
      </c>
      <c r="O24" s="23">
        <v>6422</v>
      </c>
      <c r="P24" s="22">
        <v>6790</v>
      </c>
    </row>
    <row r="25" s="1" customFormat="1" spans="1:16">
      <c r="A25" s="17"/>
      <c r="B25" s="22">
        <v>1079</v>
      </c>
      <c r="C25" s="23">
        <v>1469</v>
      </c>
      <c r="D25" s="22">
        <v>1922</v>
      </c>
      <c r="E25" s="23">
        <v>2367</v>
      </c>
      <c r="F25" s="22">
        <v>2748</v>
      </c>
      <c r="G25" s="23">
        <v>3220</v>
      </c>
      <c r="H25" s="22">
        <v>3754</v>
      </c>
      <c r="I25" s="23">
        <v>4073</v>
      </c>
      <c r="J25" s="22">
        <v>4351</v>
      </c>
      <c r="K25" s="23">
        <v>4917</v>
      </c>
      <c r="L25" s="22">
        <v>5443</v>
      </c>
      <c r="M25" s="23">
        <v>6001</v>
      </c>
      <c r="N25" s="22">
        <v>6254</v>
      </c>
      <c r="O25" s="23">
        <v>6423</v>
      </c>
      <c r="P25" s="22">
        <v>6791</v>
      </c>
    </row>
    <row r="26" s="1" customFormat="1" spans="1:16">
      <c r="A26" s="17"/>
      <c r="B26" s="22">
        <v>1080</v>
      </c>
      <c r="C26" s="23">
        <v>1470</v>
      </c>
      <c r="D26" s="22">
        <v>1929</v>
      </c>
      <c r="E26" s="23">
        <v>2534</v>
      </c>
      <c r="F26" s="22">
        <v>2777</v>
      </c>
      <c r="G26" s="23">
        <v>3226</v>
      </c>
      <c r="H26" s="22">
        <v>3769</v>
      </c>
      <c r="I26" s="23">
        <v>4083</v>
      </c>
      <c r="J26" s="22">
        <v>4355</v>
      </c>
      <c r="K26" s="23">
        <v>4918</v>
      </c>
      <c r="L26" s="22">
        <v>5445</v>
      </c>
      <c r="M26" s="23">
        <v>6013</v>
      </c>
      <c r="N26" s="22">
        <v>6255</v>
      </c>
      <c r="O26" s="23">
        <v>6424</v>
      </c>
      <c r="P26" s="22">
        <v>6793</v>
      </c>
    </row>
    <row r="27" s="1" customFormat="1" spans="1:16">
      <c r="A27" s="17"/>
      <c r="B27" s="22">
        <v>1082</v>
      </c>
      <c r="C27" s="23">
        <v>1471</v>
      </c>
      <c r="D27" s="22">
        <v>1930</v>
      </c>
      <c r="E27" s="23">
        <v>2536</v>
      </c>
      <c r="F27" s="22">
        <v>2779</v>
      </c>
      <c r="G27" s="23">
        <v>3229</v>
      </c>
      <c r="H27" s="22">
        <v>3770</v>
      </c>
      <c r="I27" s="23">
        <v>4084</v>
      </c>
      <c r="J27" s="22">
        <v>4357</v>
      </c>
      <c r="K27" s="23">
        <v>4927</v>
      </c>
      <c r="L27" s="22">
        <v>5454</v>
      </c>
      <c r="M27" s="23">
        <v>6016</v>
      </c>
      <c r="N27" s="22">
        <v>6262</v>
      </c>
      <c r="O27" s="23">
        <v>6426</v>
      </c>
      <c r="P27" s="22">
        <v>6795</v>
      </c>
    </row>
    <row r="28" s="1" customFormat="1" spans="1:16">
      <c r="A28" s="17"/>
      <c r="B28" s="22">
        <v>1083</v>
      </c>
      <c r="C28" s="23">
        <v>1473</v>
      </c>
      <c r="D28" s="22">
        <v>1936</v>
      </c>
      <c r="E28" s="23">
        <v>2538</v>
      </c>
      <c r="F28" s="22">
        <v>2790</v>
      </c>
      <c r="G28" s="23">
        <v>3233</v>
      </c>
      <c r="H28" s="22">
        <v>3771</v>
      </c>
      <c r="I28" s="23">
        <v>4085</v>
      </c>
      <c r="J28" s="22">
        <v>4401</v>
      </c>
      <c r="K28" s="23">
        <v>4933</v>
      </c>
      <c r="L28" s="22">
        <v>5461</v>
      </c>
      <c r="M28" s="23">
        <v>6018</v>
      </c>
      <c r="N28" s="22">
        <v>6264</v>
      </c>
      <c r="O28" s="23">
        <v>6437</v>
      </c>
      <c r="P28" s="22">
        <v>6798</v>
      </c>
    </row>
    <row r="29" s="1" customFormat="1" spans="1:16">
      <c r="A29" s="17"/>
      <c r="B29" s="22">
        <v>1088</v>
      </c>
      <c r="C29" s="23">
        <v>1474</v>
      </c>
      <c r="D29" s="22">
        <v>1938</v>
      </c>
      <c r="E29" s="23">
        <v>2540</v>
      </c>
      <c r="F29" s="22">
        <v>2801</v>
      </c>
      <c r="G29" s="23">
        <v>3235</v>
      </c>
      <c r="H29" s="22">
        <v>3773</v>
      </c>
      <c r="I29" s="23">
        <v>4086</v>
      </c>
      <c r="J29" s="22">
        <v>4415</v>
      </c>
      <c r="K29" s="23">
        <v>4937</v>
      </c>
      <c r="L29" s="22">
        <v>5465</v>
      </c>
      <c r="M29" s="23">
        <v>6019</v>
      </c>
      <c r="N29" s="22">
        <v>6266</v>
      </c>
      <c r="O29" s="23">
        <v>6438</v>
      </c>
      <c r="P29" s="22">
        <v>6801</v>
      </c>
    </row>
    <row r="30" s="1" customFormat="1" spans="1:16">
      <c r="A30" s="17"/>
      <c r="B30" s="22">
        <v>1093</v>
      </c>
      <c r="C30" s="23">
        <v>1503</v>
      </c>
      <c r="D30" s="22">
        <v>1944</v>
      </c>
      <c r="E30" s="23">
        <v>2541</v>
      </c>
      <c r="F30" s="22">
        <v>2804</v>
      </c>
      <c r="G30" s="23">
        <v>3238</v>
      </c>
      <c r="H30" s="22">
        <v>3774</v>
      </c>
      <c r="I30" s="23">
        <v>4087</v>
      </c>
      <c r="J30" s="22">
        <v>4419</v>
      </c>
      <c r="K30" s="23">
        <v>4938</v>
      </c>
      <c r="L30" s="22">
        <v>5469</v>
      </c>
      <c r="M30" s="23">
        <v>6020</v>
      </c>
      <c r="N30" s="22">
        <v>6267</v>
      </c>
      <c r="O30" s="23">
        <v>6439</v>
      </c>
      <c r="P30" s="22">
        <v>6812</v>
      </c>
    </row>
    <row r="31" s="1" customFormat="1" spans="1:16">
      <c r="A31" s="17"/>
      <c r="B31" s="22">
        <v>1094</v>
      </c>
      <c r="C31" s="23">
        <v>1504</v>
      </c>
      <c r="D31" s="22">
        <v>1949</v>
      </c>
      <c r="E31" s="23">
        <v>2542</v>
      </c>
      <c r="F31" s="22">
        <v>2812</v>
      </c>
      <c r="G31" s="23">
        <v>3246</v>
      </c>
      <c r="H31" s="22">
        <v>3785</v>
      </c>
      <c r="I31" s="23">
        <v>4090</v>
      </c>
      <c r="J31" s="22">
        <v>4444</v>
      </c>
      <c r="K31" s="23">
        <v>4944</v>
      </c>
      <c r="L31" s="22">
        <v>5473</v>
      </c>
      <c r="M31" s="23">
        <v>6022</v>
      </c>
      <c r="N31" s="22">
        <v>6268</v>
      </c>
      <c r="O31" s="23">
        <v>6440</v>
      </c>
      <c r="P31" s="22">
        <v>6840</v>
      </c>
    </row>
    <row r="32" s="1" customFormat="1" spans="1:16">
      <c r="A32" s="17"/>
      <c r="B32" s="22">
        <v>1097</v>
      </c>
      <c r="C32" s="23">
        <v>1506</v>
      </c>
      <c r="D32" s="22">
        <v>1950</v>
      </c>
      <c r="E32" s="23">
        <v>2630</v>
      </c>
      <c r="F32" s="22">
        <v>2814</v>
      </c>
      <c r="G32" s="23">
        <v>3249</v>
      </c>
      <c r="H32" s="22">
        <v>3811</v>
      </c>
      <c r="I32" s="23">
        <v>4093</v>
      </c>
      <c r="J32" s="22">
        <v>4456</v>
      </c>
      <c r="K32" s="23">
        <v>4962</v>
      </c>
      <c r="L32" s="22">
        <v>5477</v>
      </c>
      <c r="M32" s="23">
        <v>6026</v>
      </c>
      <c r="N32" s="22">
        <v>6277</v>
      </c>
      <c r="O32" s="23">
        <v>6441</v>
      </c>
      <c r="P32" s="22">
        <v>6877</v>
      </c>
    </row>
    <row r="33" s="1" customFormat="1" spans="1:16">
      <c r="A33" s="17"/>
      <c r="B33" s="22">
        <v>1220</v>
      </c>
      <c r="C33" s="23">
        <v>1509</v>
      </c>
      <c r="D33" s="22">
        <v>1951</v>
      </c>
      <c r="E33" s="23">
        <v>2631</v>
      </c>
      <c r="F33" s="22">
        <v>2816</v>
      </c>
      <c r="G33" s="23">
        <v>3252</v>
      </c>
      <c r="H33" s="22">
        <v>3819</v>
      </c>
      <c r="I33" s="23">
        <v>4096</v>
      </c>
      <c r="J33" s="22">
        <v>4468</v>
      </c>
      <c r="K33" s="23">
        <v>4963</v>
      </c>
      <c r="L33" s="22">
        <v>5494</v>
      </c>
      <c r="M33" s="23">
        <v>6031</v>
      </c>
      <c r="N33" s="22">
        <v>6279</v>
      </c>
      <c r="O33" s="23">
        <v>6442</v>
      </c>
      <c r="P33" s="22">
        <v>6883</v>
      </c>
    </row>
    <row r="34" s="1" customFormat="1" spans="1:16">
      <c r="A34" s="17"/>
      <c r="B34" s="22">
        <v>1224</v>
      </c>
      <c r="C34" s="23">
        <v>1515</v>
      </c>
      <c r="D34" s="22">
        <v>1952</v>
      </c>
      <c r="E34" s="23">
        <v>2633</v>
      </c>
      <c r="F34" s="22">
        <v>2817</v>
      </c>
      <c r="G34" s="23">
        <v>3254</v>
      </c>
      <c r="H34" s="22">
        <v>3823</v>
      </c>
      <c r="I34" s="23">
        <v>4097</v>
      </c>
      <c r="J34" s="22">
        <v>4473</v>
      </c>
      <c r="K34" s="23">
        <v>4972</v>
      </c>
      <c r="L34" s="22">
        <v>5602</v>
      </c>
      <c r="M34" s="23">
        <v>6035</v>
      </c>
      <c r="N34" s="22">
        <v>6280</v>
      </c>
      <c r="O34" s="23">
        <v>6443</v>
      </c>
      <c r="P34" s="22">
        <v>6896</v>
      </c>
    </row>
    <row r="35" s="1" customFormat="1" spans="1:16">
      <c r="A35" s="17"/>
      <c r="B35" s="22">
        <v>1225</v>
      </c>
      <c r="C35" s="23">
        <v>1516</v>
      </c>
      <c r="D35" s="22">
        <v>1966</v>
      </c>
      <c r="E35" s="23">
        <v>2635</v>
      </c>
      <c r="F35" s="22">
        <v>2818</v>
      </c>
      <c r="G35" s="23">
        <v>3257</v>
      </c>
      <c r="H35" s="22">
        <v>3824</v>
      </c>
      <c r="I35" s="23">
        <v>4222</v>
      </c>
      <c r="J35" s="22">
        <v>4474</v>
      </c>
      <c r="K35" s="23">
        <v>4981</v>
      </c>
      <c r="L35" s="22">
        <v>5641</v>
      </c>
      <c r="M35" s="23">
        <v>6039</v>
      </c>
      <c r="N35" s="22">
        <v>6330</v>
      </c>
      <c r="O35" s="23">
        <v>6447</v>
      </c>
      <c r="P35" s="22">
        <v>6897</v>
      </c>
    </row>
    <row r="36" s="1" customFormat="1" spans="1:16">
      <c r="A36" s="17"/>
      <c r="B36" s="22">
        <v>1226</v>
      </c>
      <c r="C36" s="23">
        <v>1518</v>
      </c>
      <c r="D36" s="22">
        <v>1969</v>
      </c>
      <c r="E36" s="23">
        <v>2638</v>
      </c>
      <c r="F36" s="22">
        <v>2829</v>
      </c>
      <c r="G36" s="23">
        <v>3258</v>
      </c>
      <c r="H36" s="22">
        <v>3825</v>
      </c>
      <c r="I36" s="23">
        <v>4225</v>
      </c>
      <c r="J36" s="22">
        <v>4496</v>
      </c>
      <c r="K36" s="23">
        <v>4992</v>
      </c>
      <c r="L36" s="22">
        <v>5649</v>
      </c>
      <c r="M36" s="23">
        <v>6043</v>
      </c>
      <c r="N36" s="22">
        <v>6331</v>
      </c>
      <c r="O36" s="23">
        <v>6469</v>
      </c>
      <c r="P36" s="22">
        <v>6903</v>
      </c>
    </row>
    <row r="37" s="1" customFormat="1" spans="1:16">
      <c r="A37" s="17"/>
      <c r="B37" s="22">
        <v>1227</v>
      </c>
      <c r="C37" s="23">
        <v>1521</v>
      </c>
      <c r="D37" s="22">
        <v>1982</v>
      </c>
      <c r="E37" s="23">
        <v>2639</v>
      </c>
      <c r="F37" s="22">
        <v>2835</v>
      </c>
      <c r="G37" s="23">
        <v>3264</v>
      </c>
      <c r="H37" s="22">
        <v>3827</v>
      </c>
      <c r="I37" s="23">
        <v>4228</v>
      </c>
      <c r="J37" s="22">
        <v>4530</v>
      </c>
      <c r="K37" s="23">
        <v>5001</v>
      </c>
      <c r="L37" s="22">
        <v>5654</v>
      </c>
      <c r="M37" s="23">
        <v>6057</v>
      </c>
      <c r="N37" s="22">
        <v>6333</v>
      </c>
      <c r="O37" s="23">
        <v>6470</v>
      </c>
      <c r="P37" s="22">
        <v>7005</v>
      </c>
    </row>
    <row r="38" s="1" customFormat="1" spans="1:16">
      <c r="A38" s="17"/>
      <c r="B38" s="22">
        <v>1236</v>
      </c>
      <c r="C38" s="23">
        <v>1522</v>
      </c>
      <c r="D38" s="22">
        <v>1983</v>
      </c>
      <c r="E38" s="23">
        <v>2641</v>
      </c>
      <c r="F38" s="22">
        <v>2836</v>
      </c>
      <c r="G38" s="23">
        <v>3275</v>
      </c>
      <c r="H38" s="22">
        <v>3838</v>
      </c>
      <c r="I38" s="23">
        <v>4230</v>
      </c>
      <c r="J38" s="22">
        <v>4537</v>
      </c>
      <c r="K38" s="23">
        <v>5030</v>
      </c>
      <c r="L38" s="22">
        <v>5656</v>
      </c>
      <c r="M38" s="23">
        <v>6059</v>
      </c>
      <c r="N38" s="22">
        <v>6335</v>
      </c>
      <c r="O38" s="23">
        <v>6474</v>
      </c>
      <c r="P38" s="22">
        <v>7045</v>
      </c>
    </row>
    <row r="39" s="1" customFormat="1" spans="1:16">
      <c r="A39" s="17"/>
      <c r="B39" s="22">
        <v>1240</v>
      </c>
      <c r="C39" s="23">
        <v>1523</v>
      </c>
      <c r="D39" s="22">
        <v>1985</v>
      </c>
      <c r="E39" s="23">
        <v>2642</v>
      </c>
      <c r="F39" s="22">
        <v>2837</v>
      </c>
      <c r="G39" s="23">
        <v>3281</v>
      </c>
      <c r="H39" s="22">
        <v>3841</v>
      </c>
      <c r="I39" s="23">
        <v>4236</v>
      </c>
      <c r="J39" s="22">
        <v>4538</v>
      </c>
      <c r="K39" s="23">
        <v>5033</v>
      </c>
      <c r="L39" s="22">
        <v>5657</v>
      </c>
      <c r="M39" s="23">
        <v>6060</v>
      </c>
      <c r="N39" s="22">
        <v>6339</v>
      </c>
      <c r="O39" s="23">
        <v>6475</v>
      </c>
      <c r="P39" s="22">
        <v>7416</v>
      </c>
    </row>
    <row r="40" s="1" customFormat="1" spans="1:16">
      <c r="A40" s="17"/>
      <c r="B40" s="22">
        <v>1247</v>
      </c>
      <c r="C40" s="23">
        <v>1529</v>
      </c>
      <c r="D40" s="22">
        <v>2025</v>
      </c>
      <c r="E40" s="23">
        <v>2643</v>
      </c>
      <c r="F40" s="22">
        <v>2838</v>
      </c>
      <c r="G40" s="23">
        <v>3291</v>
      </c>
      <c r="H40" s="22">
        <v>3844</v>
      </c>
      <c r="I40" s="23">
        <v>4238</v>
      </c>
      <c r="J40" s="22">
        <v>4541</v>
      </c>
      <c r="K40" s="23">
        <v>5050</v>
      </c>
      <c r="L40" s="22">
        <v>5661</v>
      </c>
      <c r="M40" s="23">
        <v>6062</v>
      </c>
      <c r="N40" s="22">
        <v>6351</v>
      </c>
      <c r="O40" s="23">
        <v>6478</v>
      </c>
      <c r="P40" s="22">
        <v>7418</v>
      </c>
    </row>
    <row r="41" s="1" customFormat="1" spans="1:16">
      <c r="A41" s="17"/>
      <c r="B41" s="22">
        <v>1252</v>
      </c>
      <c r="C41" s="23">
        <v>1535</v>
      </c>
      <c r="D41" s="22">
        <v>2030</v>
      </c>
      <c r="E41" s="23">
        <v>2645</v>
      </c>
      <c r="F41" s="22">
        <v>2839</v>
      </c>
      <c r="G41" s="23">
        <v>3293</v>
      </c>
      <c r="H41" s="22">
        <v>3848</v>
      </c>
      <c r="I41" s="23">
        <v>4239</v>
      </c>
      <c r="J41" s="22">
        <v>4543</v>
      </c>
      <c r="K41" s="23">
        <v>5053</v>
      </c>
      <c r="L41" s="22">
        <v>5662</v>
      </c>
      <c r="M41" s="23">
        <v>6071</v>
      </c>
      <c r="N41" s="22">
        <v>6353</v>
      </c>
      <c r="O41" s="23">
        <v>6479</v>
      </c>
      <c r="P41" s="22">
        <v>7419</v>
      </c>
    </row>
    <row r="42" s="1" customFormat="1" spans="1:16">
      <c r="A42" s="17"/>
      <c r="B42" s="22">
        <v>1257</v>
      </c>
      <c r="C42" s="23">
        <v>1541</v>
      </c>
      <c r="D42" s="22">
        <v>2031</v>
      </c>
      <c r="E42" s="23">
        <v>2646</v>
      </c>
      <c r="F42" s="22">
        <v>2858</v>
      </c>
      <c r="G42" s="23">
        <v>3303</v>
      </c>
      <c r="H42" s="22">
        <v>3850</v>
      </c>
      <c r="I42" s="23">
        <v>4250</v>
      </c>
      <c r="J42" s="22">
        <v>4553</v>
      </c>
      <c r="K42" s="23">
        <v>5055</v>
      </c>
      <c r="L42" s="22">
        <v>5663</v>
      </c>
      <c r="M42" s="23">
        <v>6073</v>
      </c>
      <c r="N42" s="22">
        <v>6354</v>
      </c>
      <c r="O42" s="23">
        <v>6480</v>
      </c>
      <c r="P42" s="22">
        <v>7421</v>
      </c>
    </row>
    <row r="43" s="1" customFormat="1" spans="1:16">
      <c r="A43" s="17"/>
      <c r="B43" s="22">
        <v>1260</v>
      </c>
      <c r="C43" s="23">
        <v>1542</v>
      </c>
      <c r="D43" s="22">
        <v>2045</v>
      </c>
      <c r="E43" s="23">
        <v>2647</v>
      </c>
      <c r="F43" s="22">
        <v>2859</v>
      </c>
      <c r="G43" s="23">
        <v>3304</v>
      </c>
      <c r="H43" s="22">
        <v>3856</v>
      </c>
      <c r="I43" s="23">
        <v>4252</v>
      </c>
      <c r="J43" s="22">
        <v>4565</v>
      </c>
      <c r="K43" s="23">
        <v>5060</v>
      </c>
      <c r="L43" s="22">
        <v>5664</v>
      </c>
      <c r="M43" s="23">
        <v>6075</v>
      </c>
      <c r="N43" s="22">
        <v>6355</v>
      </c>
      <c r="O43" s="23">
        <v>6481</v>
      </c>
      <c r="P43" s="22">
        <v>7422</v>
      </c>
    </row>
    <row r="44" s="1" customFormat="1" spans="1:16">
      <c r="A44" s="17"/>
      <c r="B44" s="22">
        <v>1267</v>
      </c>
      <c r="C44" s="23">
        <v>1543</v>
      </c>
      <c r="D44" s="22">
        <v>2053</v>
      </c>
      <c r="E44" s="23">
        <v>2648</v>
      </c>
      <c r="F44" s="22">
        <v>2873</v>
      </c>
      <c r="G44" s="23">
        <v>3446</v>
      </c>
      <c r="H44" s="22">
        <v>3861</v>
      </c>
      <c r="I44" s="23">
        <v>4254</v>
      </c>
      <c r="J44" s="22">
        <v>4573</v>
      </c>
      <c r="K44" s="23">
        <v>5061</v>
      </c>
      <c r="L44" s="22">
        <v>5665</v>
      </c>
      <c r="M44" s="23">
        <v>6076</v>
      </c>
      <c r="N44" s="22">
        <v>6357</v>
      </c>
      <c r="O44" s="23">
        <v>6482</v>
      </c>
      <c r="P44" s="22">
        <v>7428</v>
      </c>
    </row>
    <row r="45" s="1" customFormat="1" spans="1:16">
      <c r="A45" s="17"/>
      <c r="B45" s="22">
        <v>1331</v>
      </c>
      <c r="C45" s="23">
        <v>1550</v>
      </c>
      <c r="D45" s="22">
        <v>2054</v>
      </c>
      <c r="E45" s="23">
        <v>2650</v>
      </c>
      <c r="F45" s="22">
        <v>2876</v>
      </c>
      <c r="G45" s="23">
        <v>3448</v>
      </c>
      <c r="H45" s="22">
        <v>3868</v>
      </c>
      <c r="I45" s="23">
        <v>4256</v>
      </c>
      <c r="J45" s="22">
        <v>4579</v>
      </c>
      <c r="K45" s="23">
        <v>5073</v>
      </c>
      <c r="L45" s="22">
        <v>5670</v>
      </c>
      <c r="M45" s="23">
        <v>6078</v>
      </c>
      <c r="N45" s="22">
        <v>6360</v>
      </c>
      <c r="O45" s="23">
        <v>6483</v>
      </c>
      <c r="P45" s="22">
        <v>7438</v>
      </c>
    </row>
    <row r="46" s="1" customFormat="1" spans="1:16">
      <c r="A46" s="17"/>
      <c r="B46" s="22">
        <v>1337</v>
      </c>
      <c r="C46" s="23">
        <v>1562</v>
      </c>
      <c r="D46" s="22">
        <v>2056</v>
      </c>
      <c r="E46" s="23">
        <v>2651</v>
      </c>
      <c r="F46" s="22">
        <v>2877</v>
      </c>
      <c r="G46" s="23">
        <v>3449</v>
      </c>
      <c r="H46" s="22">
        <v>3869</v>
      </c>
      <c r="I46" s="23">
        <v>4257</v>
      </c>
      <c r="J46" s="22">
        <v>4609</v>
      </c>
      <c r="K46" s="23">
        <v>5089</v>
      </c>
      <c r="L46" s="22">
        <v>5671</v>
      </c>
      <c r="M46" s="23">
        <v>6081</v>
      </c>
      <c r="N46" s="22">
        <v>6370</v>
      </c>
      <c r="O46" s="23">
        <v>6487</v>
      </c>
      <c r="P46" s="22">
        <v>7439</v>
      </c>
    </row>
    <row r="47" s="1" customFormat="1" spans="1:16">
      <c r="A47" s="17"/>
      <c r="B47" s="22">
        <v>1338</v>
      </c>
      <c r="C47" s="23">
        <v>1566</v>
      </c>
      <c r="D47" s="22">
        <v>2066</v>
      </c>
      <c r="E47" s="23">
        <v>2652</v>
      </c>
      <c r="F47" s="22">
        <v>2878</v>
      </c>
      <c r="G47" s="23">
        <v>3451</v>
      </c>
      <c r="H47" s="22">
        <v>3870</v>
      </c>
      <c r="I47" s="23">
        <v>4259</v>
      </c>
      <c r="J47" s="22">
        <v>4637</v>
      </c>
      <c r="K47" s="23">
        <v>5091</v>
      </c>
      <c r="L47" s="22">
        <v>5672</v>
      </c>
      <c r="M47" s="23">
        <v>6084</v>
      </c>
      <c r="N47" s="22">
        <v>6371</v>
      </c>
      <c r="O47" s="23">
        <v>6488</v>
      </c>
      <c r="P47" s="22">
        <v>7456</v>
      </c>
    </row>
    <row r="48" s="1" customFormat="1" spans="1:16">
      <c r="A48" s="17"/>
      <c r="B48" s="22">
        <v>1349</v>
      </c>
      <c r="C48" s="23">
        <v>1568</v>
      </c>
      <c r="D48" s="22">
        <v>2108</v>
      </c>
      <c r="E48" s="23">
        <v>2653</v>
      </c>
      <c r="F48" s="22">
        <v>2879</v>
      </c>
      <c r="G48" s="23">
        <v>3452</v>
      </c>
      <c r="H48" s="22">
        <v>3873</v>
      </c>
      <c r="I48" s="23">
        <v>4260</v>
      </c>
      <c r="J48" s="22">
        <v>4662</v>
      </c>
      <c r="K48" s="23">
        <v>5101</v>
      </c>
      <c r="L48" s="22">
        <v>5676</v>
      </c>
      <c r="M48" s="23">
        <v>6085</v>
      </c>
      <c r="N48" s="22">
        <v>6372</v>
      </c>
      <c r="O48" s="23">
        <v>6498</v>
      </c>
      <c r="P48" s="22">
        <v>7461</v>
      </c>
    </row>
    <row r="49" s="1" customFormat="1" spans="1:16">
      <c r="A49" s="17"/>
      <c r="B49" s="22">
        <v>1351</v>
      </c>
      <c r="C49" s="23">
        <v>1590</v>
      </c>
      <c r="D49" s="22">
        <v>2109</v>
      </c>
      <c r="E49" s="23">
        <v>2655</v>
      </c>
      <c r="F49" s="22">
        <v>2880</v>
      </c>
      <c r="G49" s="23">
        <v>3458</v>
      </c>
      <c r="H49" s="22">
        <v>3901</v>
      </c>
      <c r="I49" s="23">
        <v>4263</v>
      </c>
      <c r="J49" s="22">
        <v>4665</v>
      </c>
      <c r="K49" s="23">
        <v>5141</v>
      </c>
      <c r="L49" s="22">
        <v>5677</v>
      </c>
      <c r="M49" s="23">
        <v>6089</v>
      </c>
      <c r="N49" s="22">
        <v>6374</v>
      </c>
      <c r="O49" s="23">
        <v>6524</v>
      </c>
      <c r="P49" s="22">
        <v>7462</v>
      </c>
    </row>
    <row r="50" s="1" customFormat="1" spans="1:16">
      <c r="A50" s="17"/>
      <c r="B50" s="22">
        <v>1364</v>
      </c>
      <c r="C50" s="23">
        <v>1611</v>
      </c>
      <c r="D50" s="22">
        <v>2110</v>
      </c>
      <c r="E50" s="23">
        <v>2657</v>
      </c>
      <c r="F50" s="22">
        <v>2891</v>
      </c>
      <c r="G50" s="23">
        <v>3461</v>
      </c>
      <c r="H50" s="22">
        <v>3902</v>
      </c>
      <c r="I50" s="23">
        <v>4265</v>
      </c>
      <c r="J50" s="22">
        <v>4669</v>
      </c>
      <c r="K50" s="23">
        <v>5150</v>
      </c>
      <c r="L50" s="22">
        <v>5678</v>
      </c>
      <c r="M50" s="23">
        <v>6090</v>
      </c>
      <c r="N50" s="22">
        <v>6375</v>
      </c>
      <c r="O50" s="23">
        <v>6525</v>
      </c>
      <c r="P50" s="22">
        <v>7465</v>
      </c>
    </row>
    <row r="51" s="1" customFormat="1" spans="1:16">
      <c r="A51" s="17"/>
      <c r="B51" s="22">
        <v>1375</v>
      </c>
      <c r="C51" s="23">
        <v>1612</v>
      </c>
      <c r="D51" s="22">
        <v>2111</v>
      </c>
      <c r="E51" s="23">
        <v>2659</v>
      </c>
      <c r="F51" s="22">
        <v>2896</v>
      </c>
      <c r="G51" s="23">
        <v>3466</v>
      </c>
      <c r="H51" s="22">
        <v>3903</v>
      </c>
      <c r="I51" s="23">
        <v>4266</v>
      </c>
      <c r="J51" s="22">
        <v>4672</v>
      </c>
      <c r="K51" s="23">
        <v>5154</v>
      </c>
      <c r="L51" s="22">
        <v>5731</v>
      </c>
      <c r="M51" s="23">
        <v>6092</v>
      </c>
      <c r="N51" s="22">
        <v>6376</v>
      </c>
      <c r="O51" s="23">
        <v>6612</v>
      </c>
      <c r="P51" s="22">
        <v>7480</v>
      </c>
    </row>
    <row r="52" s="1" customFormat="1" spans="1:16">
      <c r="A52" s="17"/>
      <c r="B52" s="22">
        <v>1376</v>
      </c>
      <c r="C52" s="23">
        <v>1720</v>
      </c>
      <c r="D52" s="22">
        <v>2113</v>
      </c>
      <c r="E52" s="23">
        <v>2660</v>
      </c>
      <c r="F52" s="22">
        <v>3032</v>
      </c>
      <c r="G52" s="23">
        <v>3467</v>
      </c>
      <c r="H52" s="22">
        <v>3905</v>
      </c>
      <c r="I52" s="23">
        <v>4268</v>
      </c>
      <c r="J52" s="22">
        <v>4675</v>
      </c>
      <c r="K52" s="23">
        <v>5156</v>
      </c>
      <c r="L52" s="22">
        <v>5736</v>
      </c>
      <c r="M52" s="23">
        <v>6093</v>
      </c>
      <c r="N52" s="22">
        <v>6378</v>
      </c>
      <c r="O52" s="23">
        <v>6704</v>
      </c>
      <c r="P52" s="22">
        <v>7710</v>
      </c>
    </row>
    <row r="53" s="1" customFormat="1" spans="1:16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="1" customFormat="1" spans="1:16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="1" customFormat="1" spans="1:16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="1" customFormat="1" spans="1:16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="1" customFormat="1" spans="1:16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="1" customFormat="1" spans="1:16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="1" customFormat="1" spans="1:16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="1" customFormat="1" spans="1:16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="1" customFormat="1" spans="1:16">
      <c r="A61" s="17"/>
      <c r="B61" s="17"/>
      <c r="C61" s="17"/>
      <c r="D61" s="17"/>
      <c r="E61" s="17"/>
      <c r="F61" s="17"/>
      <c r="G61" s="17"/>
      <c r="H61" s="24"/>
      <c r="I61" s="17"/>
      <c r="J61" s="17"/>
      <c r="K61" s="17"/>
      <c r="L61" s="17"/>
      <c r="M61" s="17"/>
      <c r="N61" s="17"/>
      <c r="O61" s="17"/>
      <c r="P61" s="17"/>
    </row>
    <row r="62" s="1" customFormat="1" spans="1:16">
      <c r="A62" s="17"/>
      <c r="B62" s="18" t="s">
        <v>3909</v>
      </c>
      <c r="C62" s="17"/>
      <c r="D62" s="17"/>
      <c r="E62" s="17"/>
      <c r="F62" s="17"/>
      <c r="G62" s="17"/>
      <c r="H62" s="24"/>
      <c r="I62" s="17"/>
      <c r="J62" s="17"/>
      <c r="K62" s="17"/>
      <c r="L62" s="17"/>
      <c r="M62" s="17"/>
      <c r="N62" s="17"/>
      <c r="O62" s="17"/>
      <c r="P62" s="17"/>
    </row>
    <row r="63" s="1" customFormat="1" ht="15" spans="1:16">
      <c r="A63" s="17"/>
      <c r="B63" s="17"/>
      <c r="C63" s="17"/>
      <c r="D63" s="17"/>
      <c r="E63" s="17"/>
      <c r="F63" s="17"/>
      <c r="G63" s="17"/>
      <c r="H63" s="24"/>
      <c r="I63" s="17"/>
      <c r="J63" s="17"/>
      <c r="K63" s="17"/>
      <c r="L63" s="17"/>
      <c r="M63" s="17"/>
      <c r="N63" s="17"/>
      <c r="O63" s="17"/>
      <c r="P63" s="17"/>
    </row>
    <row r="64" s="1" customFormat="1" ht="15" spans="1:16">
      <c r="A64" s="17"/>
      <c r="B64" s="19" t="s">
        <v>3910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="1" customFormat="1" spans="1:16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="1" customFormat="1" spans="1:16">
      <c r="A66" s="17"/>
      <c r="B66" s="22">
        <v>7716</v>
      </c>
      <c r="C66" s="23">
        <v>8011</v>
      </c>
      <c r="D66" s="22">
        <v>8240</v>
      </c>
      <c r="E66" s="23">
        <v>8533</v>
      </c>
      <c r="F66" s="22">
        <v>10001</v>
      </c>
      <c r="G66" s="23">
        <v>10123</v>
      </c>
      <c r="H66" s="22">
        <v>10505</v>
      </c>
      <c r="I66" s="23">
        <v>11212</v>
      </c>
      <c r="J66" s="22">
        <v>12019</v>
      </c>
      <c r="K66" s="23">
        <v>12414</v>
      </c>
      <c r="L66" s="22">
        <v>12545</v>
      </c>
      <c r="M66" s="23">
        <v>12820</v>
      </c>
      <c r="N66" s="22">
        <v>13064</v>
      </c>
      <c r="O66" s="23">
        <v>13326</v>
      </c>
      <c r="P66" s="22">
        <v>13636</v>
      </c>
    </row>
    <row r="67" s="1" customFormat="1" spans="1:16">
      <c r="A67" s="17"/>
      <c r="B67" s="22">
        <v>7717</v>
      </c>
      <c r="C67" s="23">
        <v>8014</v>
      </c>
      <c r="D67" s="22">
        <v>8241</v>
      </c>
      <c r="E67" s="23">
        <v>8535</v>
      </c>
      <c r="F67" s="22">
        <v>10002</v>
      </c>
      <c r="G67" s="23">
        <v>10150</v>
      </c>
      <c r="H67" s="22">
        <v>10506</v>
      </c>
      <c r="I67" s="23">
        <v>11221</v>
      </c>
      <c r="J67" s="22">
        <v>12020</v>
      </c>
      <c r="K67" s="23">
        <v>12417</v>
      </c>
      <c r="L67" s="22">
        <v>12547</v>
      </c>
      <c r="M67" s="23">
        <v>12821</v>
      </c>
      <c r="N67" s="22">
        <v>13065</v>
      </c>
      <c r="O67" s="23">
        <v>13328</v>
      </c>
      <c r="P67" s="22">
        <v>13638</v>
      </c>
    </row>
    <row r="68" s="1" customFormat="1" spans="1:16">
      <c r="A68" s="17"/>
      <c r="B68" s="22">
        <v>7719</v>
      </c>
      <c r="C68" s="23">
        <v>8015</v>
      </c>
      <c r="D68" s="22">
        <v>8242</v>
      </c>
      <c r="E68" s="23">
        <v>8551</v>
      </c>
      <c r="F68" s="22">
        <v>10003</v>
      </c>
      <c r="G68" s="23">
        <v>10151</v>
      </c>
      <c r="H68" s="22">
        <v>10509</v>
      </c>
      <c r="I68" s="23">
        <v>11226</v>
      </c>
      <c r="J68" s="22">
        <v>12027</v>
      </c>
      <c r="K68" s="23">
        <v>12419</v>
      </c>
      <c r="L68" s="22">
        <v>12548</v>
      </c>
      <c r="M68" s="23">
        <v>12831</v>
      </c>
      <c r="N68" s="22">
        <v>13068</v>
      </c>
      <c r="O68" s="23">
        <v>13335</v>
      </c>
      <c r="P68" s="22">
        <v>13640</v>
      </c>
    </row>
    <row r="69" s="1" customFormat="1" spans="1:16">
      <c r="A69" s="17"/>
      <c r="B69" s="22">
        <v>7720</v>
      </c>
      <c r="C69" s="23">
        <v>8022</v>
      </c>
      <c r="D69" s="22">
        <v>8243</v>
      </c>
      <c r="E69" s="23">
        <v>8553</v>
      </c>
      <c r="F69" s="22">
        <v>10004</v>
      </c>
      <c r="G69" s="23">
        <v>10152</v>
      </c>
      <c r="H69" s="22">
        <v>10516</v>
      </c>
      <c r="I69" s="23">
        <v>11239</v>
      </c>
      <c r="J69" s="22">
        <v>12033</v>
      </c>
      <c r="K69" s="23">
        <v>12420</v>
      </c>
      <c r="L69" s="22">
        <v>12561</v>
      </c>
      <c r="M69" s="23">
        <v>12833</v>
      </c>
      <c r="N69" s="22">
        <v>13069</v>
      </c>
      <c r="O69" s="23">
        <v>13337</v>
      </c>
      <c r="P69" s="22">
        <v>13642</v>
      </c>
    </row>
    <row r="70" s="1" customFormat="1" spans="1:16">
      <c r="A70" s="17"/>
      <c r="B70" s="22">
        <v>7722</v>
      </c>
      <c r="C70" s="23">
        <v>8025</v>
      </c>
      <c r="D70" s="22">
        <v>8245</v>
      </c>
      <c r="E70" s="23">
        <v>8554</v>
      </c>
      <c r="F70" s="22">
        <v>10005</v>
      </c>
      <c r="G70" s="23">
        <v>10153</v>
      </c>
      <c r="H70" s="22">
        <v>10518</v>
      </c>
      <c r="I70" s="23">
        <v>11569</v>
      </c>
      <c r="J70" s="22">
        <v>12041</v>
      </c>
      <c r="K70" s="23">
        <v>12423</v>
      </c>
      <c r="L70" s="22">
        <v>12563</v>
      </c>
      <c r="M70" s="23">
        <v>12834</v>
      </c>
      <c r="N70" s="22">
        <v>13073</v>
      </c>
      <c r="O70" s="23">
        <v>13346</v>
      </c>
      <c r="P70" s="22">
        <v>13645</v>
      </c>
    </row>
    <row r="71" s="1" customFormat="1" spans="1:16">
      <c r="A71" s="17"/>
      <c r="B71" s="22">
        <v>7727</v>
      </c>
      <c r="C71" s="23">
        <v>8037</v>
      </c>
      <c r="D71" s="22">
        <v>8247</v>
      </c>
      <c r="E71" s="23">
        <v>8555</v>
      </c>
      <c r="F71" s="22">
        <v>10006</v>
      </c>
      <c r="G71" s="23">
        <v>10154</v>
      </c>
      <c r="H71" s="22">
        <v>10519</v>
      </c>
      <c r="I71" s="23">
        <v>11792</v>
      </c>
      <c r="J71" s="22">
        <v>12043</v>
      </c>
      <c r="K71" s="23">
        <v>12431</v>
      </c>
      <c r="L71" s="22">
        <v>12564</v>
      </c>
      <c r="M71" s="23">
        <v>12839</v>
      </c>
      <c r="N71" s="22">
        <v>13074</v>
      </c>
      <c r="O71" s="23">
        <v>13352</v>
      </c>
      <c r="P71" s="22">
        <v>13647</v>
      </c>
    </row>
    <row r="72" s="1" customFormat="1" spans="1:16">
      <c r="A72" s="17"/>
      <c r="B72" s="22">
        <v>7732</v>
      </c>
      <c r="C72" s="23">
        <v>8038</v>
      </c>
      <c r="D72" s="22">
        <v>8248</v>
      </c>
      <c r="E72" s="23">
        <v>8556</v>
      </c>
      <c r="F72" s="22">
        <v>10007</v>
      </c>
      <c r="G72" s="23">
        <v>10155</v>
      </c>
      <c r="H72" s="22">
        <v>10524</v>
      </c>
      <c r="I72" s="23">
        <v>11930</v>
      </c>
      <c r="J72" s="22">
        <v>12050</v>
      </c>
      <c r="K72" s="23">
        <v>12432</v>
      </c>
      <c r="L72" s="22">
        <v>12565</v>
      </c>
      <c r="M72" s="23">
        <v>12845</v>
      </c>
      <c r="N72" s="22">
        <v>13076</v>
      </c>
      <c r="O72" s="23">
        <v>13354</v>
      </c>
      <c r="P72" s="22">
        <v>13649</v>
      </c>
    </row>
    <row r="73" s="1" customFormat="1" spans="1:16">
      <c r="A73" s="17"/>
      <c r="B73" s="22">
        <v>7738</v>
      </c>
      <c r="C73" s="23">
        <v>8042</v>
      </c>
      <c r="D73" s="22">
        <v>8251</v>
      </c>
      <c r="E73" s="23">
        <v>8560</v>
      </c>
      <c r="F73" s="22">
        <v>10008</v>
      </c>
      <c r="G73" s="23">
        <v>10158</v>
      </c>
      <c r="H73" s="22">
        <v>10526</v>
      </c>
      <c r="I73" s="23">
        <v>11932</v>
      </c>
      <c r="J73" s="22">
        <v>12059</v>
      </c>
      <c r="K73" s="23">
        <v>12433</v>
      </c>
      <c r="L73" s="22">
        <v>12566</v>
      </c>
      <c r="M73" s="23">
        <v>12848</v>
      </c>
      <c r="N73" s="22">
        <v>13078</v>
      </c>
      <c r="O73" s="23">
        <v>13357</v>
      </c>
      <c r="P73" s="22">
        <v>13651</v>
      </c>
    </row>
    <row r="74" s="1" customFormat="1" spans="1:16">
      <c r="A74" s="17"/>
      <c r="B74" s="22">
        <v>7762</v>
      </c>
      <c r="C74" s="23">
        <v>8050</v>
      </c>
      <c r="D74" s="22">
        <v>8260</v>
      </c>
      <c r="E74" s="23">
        <v>8562</v>
      </c>
      <c r="F74" s="22">
        <v>10009</v>
      </c>
      <c r="G74" s="23">
        <v>10165</v>
      </c>
      <c r="H74" s="22">
        <v>10536</v>
      </c>
      <c r="I74" s="23">
        <v>11933</v>
      </c>
      <c r="J74" s="22">
        <v>12063</v>
      </c>
      <c r="K74" s="23">
        <v>12436</v>
      </c>
      <c r="L74" s="22">
        <v>12568</v>
      </c>
      <c r="M74" s="23">
        <v>12854</v>
      </c>
      <c r="N74" s="22">
        <v>13080</v>
      </c>
      <c r="O74" s="23">
        <v>13363</v>
      </c>
      <c r="P74" s="22">
        <v>13657</v>
      </c>
    </row>
    <row r="75" s="1" customFormat="1" spans="1:16">
      <c r="A75" s="17"/>
      <c r="B75" s="22">
        <v>7803</v>
      </c>
      <c r="C75" s="23">
        <v>8067</v>
      </c>
      <c r="D75" s="22">
        <v>8302</v>
      </c>
      <c r="E75" s="23">
        <v>8721</v>
      </c>
      <c r="F75" s="22">
        <v>10010</v>
      </c>
      <c r="G75" s="23">
        <v>10166</v>
      </c>
      <c r="H75" s="22">
        <v>10541</v>
      </c>
      <c r="I75" s="23">
        <v>11935</v>
      </c>
      <c r="J75" s="22">
        <v>12067</v>
      </c>
      <c r="K75" s="23">
        <v>12440</v>
      </c>
      <c r="L75" s="22">
        <v>12569</v>
      </c>
      <c r="M75" s="23">
        <v>12863</v>
      </c>
      <c r="N75" s="22">
        <v>13082</v>
      </c>
      <c r="O75" s="23">
        <v>13364</v>
      </c>
      <c r="P75" s="22">
        <v>13676</v>
      </c>
    </row>
    <row r="76" s="1" customFormat="1" spans="1:16">
      <c r="A76" s="17"/>
      <c r="B76" s="22">
        <v>7821</v>
      </c>
      <c r="C76" s="23">
        <v>8068</v>
      </c>
      <c r="D76" s="22">
        <v>8310</v>
      </c>
      <c r="E76" s="23">
        <v>8731</v>
      </c>
      <c r="F76" s="22">
        <v>10011</v>
      </c>
      <c r="G76" s="23">
        <v>10167</v>
      </c>
      <c r="H76" s="22">
        <v>10542</v>
      </c>
      <c r="I76" s="23">
        <v>11937</v>
      </c>
      <c r="J76" s="22">
        <v>12069</v>
      </c>
      <c r="K76" s="23">
        <v>12443</v>
      </c>
      <c r="L76" s="22">
        <v>12570</v>
      </c>
      <c r="M76" s="23">
        <v>12884</v>
      </c>
      <c r="N76" s="22">
        <v>13084</v>
      </c>
      <c r="O76" s="23">
        <v>13401</v>
      </c>
      <c r="P76" s="22">
        <v>13677</v>
      </c>
    </row>
    <row r="77" s="1" customFormat="1" spans="1:16">
      <c r="A77" s="17"/>
      <c r="B77" s="22">
        <v>7822</v>
      </c>
      <c r="C77" s="23">
        <v>8069</v>
      </c>
      <c r="D77" s="22">
        <v>8312</v>
      </c>
      <c r="E77" s="23">
        <v>8732</v>
      </c>
      <c r="F77" s="22">
        <v>10012</v>
      </c>
      <c r="G77" s="23">
        <v>10168</v>
      </c>
      <c r="H77" s="22">
        <v>10552</v>
      </c>
      <c r="I77" s="23">
        <v>11939</v>
      </c>
      <c r="J77" s="22">
        <v>12073</v>
      </c>
      <c r="K77" s="23">
        <v>12451</v>
      </c>
      <c r="L77" s="22">
        <v>12571</v>
      </c>
      <c r="M77" s="23">
        <v>12886</v>
      </c>
      <c r="N77" s="22">
        <v>13093</v>
      </c>
      <c r="O77" s="23">
        <v>13402</v>
      </c>
      <c r="P77" s="22">
        <v>13685</v>
      </c>
    </row>
    <row r="78" s="1" customFormat="1" spans="1:16">
      <c r="A78" s="17"/>
      <c r="B78" s="22">
        <v>7823</v>
      </c>
      <c r="C78" s="23">
        <v>8070</v>
      </c>
      <c r="D78" s="22">
        <v>8313</v>
      </c>
      <c r="E78" s="23">
        <v>8735</v>
      </c>
      <c r="F78" s="22">
        <v>10013</v>
      </c>
      <c r="G78" s="23">
        <v>10169</v>
      </c>
      <c r="H78" s="22">
        <v>10560</v>
      </c>
      <c r="I78" s="23">
        <v>11941</v>
      </c>
      <c r="J78" s="22">
        <v>12074</v>
      </c>
      <c r="K78" s="23">
        <v>12453</v>
      </c>
      <c r="L78" s="22">
        <v>12572</v>
      </c>
      <c r="M78" s="23">
        <v>12911</v>
      </c>
      <c r="N78" s="22">
        <v>13103</v>
      </c>
      <c r="O78" s="23">
        <v>13407</v>
      </c>
      <c r="P78" s="22">
        <v>13688</v>
      </c>
    </row>
    <row r="79" s="1" customFormat="1" spans="1:16">
      <c r="A79" s="17"/>
      <c r="B79" s="22">
        <v>7830</v>
      </c>
      <c r="C79" s="23">
        <v>8072</v>
      </c>
      <c r="D79" s="22">
        <v>8317</v>
      </c>
      <c r="E79" s="23">
        <v>8736</v>
      </c>
      <c r="F79" s="22">
        <v>10014</v>
      </c>
      <c r="G79" s="23">
        <v>10170</v>
      </c>
      <c r="H79" s="22">
        <v>10566</v>
      </c>
      <c r="I79" s="23">
        <v>11942</v>
      </c>
      <c r="J79" s="22">
        <v>12078</v>
      </c>
      <c r="K79" s="23">
        <v>12456</v>
      </c>
      <c r="L79" s="22">
        <v>12574</v>
      </c>
      <c r="M79" s="23">
        <v>12915</v>
      </c>
      <c r="N79" s="22">
        <v>13107</v>
      </c>
      <c r="O79" s="23">
        <v>13408</v>
      </c>
      <c r="P79" s="22">
        <v>13732</v>
      </c>
    </row>
    <row r="80" s="1" customFormat="1" spans="1:16">
      <c r="A80" s="17"/>
      <c r="B80" s="22">
        <v>7839</v>
      </c>
      <c r="C80" s="23">
        <v>8073</v>
      </c>
      <c r="D80" s="22">
        <v>8318</v>
      </c>
      <c r="E80" s="23">
        <v>8740</v>
      </c>
      <c r="F80" s="22">
        <v>10016</v>
      </c>
      <c r="G80" s="23">
        <v>10171</v>
      </c>
      <c r="H80" s="22">
        <v>10576</v>
      </c>
      <c r="I80" s="23">
        <v>11944</v>
      </c>
      <c r="J80" s="22">
        <v>12083</v>
      </c>
      <c r="K80" s="23">
        <v>12458</v>
      </c>
      <c r="L80" s="22">
        <v>12575</v>
      </c>
      <c r="M80" s="23">
        <v>12921</v>
      </c>
      <c r="N80" s="22">
        <v>13108</v>
      </c>
      <c r="O80" s="23">
        <v>13409</v>
      </c>
      <c r="P80" s="22">
        <v>13738</v>
      </c>
    </row>
    <row r="81" s="1" customFormat="1" spans="1:16">
      <c r="A81" s="17"/>
      <c r="B81" s="22">
        <v>7846</v>
      </c>
      <c r="C81" s="23">
        <v>8079</v>
      </c>
      <c r="D81" s="22">
        <v>8320</v>
      </c>
      <c r="E81" s="23">
        <v>8751</v>
      </c>
      <c r="F81" s="22">
        <v>10017</v>
      </c>
      <c r="G81" s="23">
        <v>10173</v>
      </c>
      <c r="H81" s="22">
        <v>10578</v>
      </c>
      <c r="I81" s="23">
        <v>11946</v>
      </c>
      <c r="J81" s="22">
        <v>12086</v>
      </c>
      <c r="K81" s="23">
        <v>12466</v>
      </c>
      <c r="L81" s="22">
        <v>12578</v>
      </c>
      <c r="M81" s="23">
        <v>12924</v>
      </c>
      <c r="N81" s="22">
        <v>13112</v>
      </c>
      <c r="O81" s="23">
        <v>13415</v>
      </c>
      <c r="P81" s="22">
        <v>13744</v>
      </c>
    </row>
    <row r="82" s="1" customFormat="1" spans="1:16">
      <c r="A82" s="17"/>
      <c r="B82" s="22">
        <v>7847</v>
      </c>
      <c r="C82" s="23">
        <v>8087</v>
      </c>
      <c r="D82" s="22">
        <v>8322</v>
      </c>
      <c r="E82" s="23">
        <v>8752</v>
      </c>
      <c r="F82" s="22">
        <v>10018</v>
      </c>
      <c r="G82" s="23">
        <v>10174</v>
      </c>
      <c r="H82" s="22">
        <v>10579</v>
      </c>
      <c r="I82" s="23">
        <v>11948</v>
      </c>
      <c r="J82" s="22">
        <v>12090</v>
      </c>
      <c r="K82" s="23">
        <v>12472</v>
      </c>
      <c r="L82" s="22">
        <v>12580</v>
      </c>
      <c r="M82" s="23">
        <v>12933</v>
      </c>
      <c r="N82" s="22">
        <v>13117</v>
      </c>
      <c r="O82" s="23">
        <v>13425</v>
      </c>
      <c r="P82" s="22">
        <v>13758</v>
      </c>
    </row>
    <row r="83" s="1" customFormat="1" spans="1:16">
      <c r="A83" s="17"/>
      <c r="B83" s="22">
        <v>7848</v>
      </c>
      <c r="C83" s="23">
        <v>8088</v>
      </c>
      <c r="D83" s="22">
        <v>8326</v>
      </c>
      <c r="E83" s="23">
        <v>8757</v>
      </c>
      <c r="F83" s="22">
        <v>10019</v>
      </c>
      <c r="G83" s="23">
        <v>10175</v>
      </c>
      <c r="H83" s="22">
        <v>10588</v>
      </c>
      <c r="I83" s="23">
        <v>11949</v>
      </c>
      <c r="J83" s="22">
        <v>12106</v>
      </c>
      <c r="K83" s="23">
        <v>12473</v>
      </c>
      <c r="L83" s="22">
        <v>12582</v>
      </c>
      <c r="M83" s="23">
        <v>12946</v>
      </c>
      <c r="N83" s="22">
        <v>13119</v>
      </c>
      <c r="O83" s="23">
        <v>13428</v>
      </c>
      <c r="P83" s="22">
        <v>13777</v>
      </c>
    </row>
    <row r="84" s="1" customFormat="1" spans="1:16">
      <c r="A84" s="17"/>
      <c r="B84" s="22">
        <v>7849</v>
      </c>
      <c r="C84" s="23">
        <v>8089</v>
      </c>
      <c r="D84" s="22">
        <v>8328</v>
      </c>
      <c r="E84" s="23">
        <v>8758</v>
      </c>
      <c r="F84" s="22">
        <v>10020</v>
      </c>
      <c r="G84" s="23">
        <v>10176</v>
      </c>
      <c r="H84" s="22">
        <v>10590</v>
      </c>
      <c r="I84" s="23">
        <v>11952</v>
      </c>
      <c r="J84" s="22">
        <v>12115</v>
      </c>
      <c r="K84" s="23">
        <v>12477</v>
      </c>
      <c r="L84" s="22">
        <v>12585</v>
      </c>
      <c r="M84" s="23">
        <v>12949</v>
      </c>
      <c r="N84" s="22">
        <v>13120</v>
      </c>
      <c r="O84" s="23">
        <v>13455</v>
      </c>
      <c r="P84" s="22">
        <v>13778</v>
      </c>
    </row>
    <row r="85" s="1" customFormat="1" spans="1:16">
      <c r="A85" s="17"/>
      <c r="B85" s="22">
        <v>7853</v>
      </c>
      <c r="C85" s="23">
        <v>8092</v>
      </c>
      <c r="D85" s="22">
        <v>8329</v>
      </c>
      <c r="E85" s="23">
        <v>8759</v>
      </c>
      <c r="F85" s="22">
        <v>10022</v>
      </c>
      <c r="G85" s="23">
        <v>10177</v>
      </c>
      <c r="H85" s="22">
        <v>10597</v>
      </c>
      <c r="I85" s="23">
        <v>11954</v>
      </c>
      <c r="J85" s="22">
        <v>12118</v>
      </c>
      <c r="K85" s="23">
        <v>12482</v>
      </c>
      <c r="L85" s="22">
        <v>12592</v>
      </c>
      <c r="M85" s="23">
        <v>12953</v>
      </c>
      <c r="N85" s="22">
        <v>13121</v>
      </c>
      <c r="O85" s="23">
        <v>13456</v>
      </c>
      <c r="P85" s="22">
        <v>13784</v>
      </c>
    </row>
    <row r="86" s="1" customFormat="1" spans="1:16">
      <c r="A86" s="17"/>
      <c r="B86" s="22">
        <v>7855</v>
      </c>
      <c r="C86" s="23">
        <v>8095</v>
      </c>
      <c r="D86" s="22">
        <v>8330</v>
      </c>
      <c r="E86" s="23">
        <v>8802</v>
      </c>
      <c r="F86" s="22">
        <v>10029</v>
      </c>
      <c r="G86" s="23">
        <v>10178</v>
      </c>
      <c r="H86" s="22">
        <v>10916</v>
      </c>
      <c r="I86" s="23">
        <v>11955</v>
      </c>
      <c r="J86" s="22">
        <v>12123</v>
      </c>
      <c r="K86" s="23">
        <v>12484</v>
      </c>
      <c r="L86" s="22">
        <v>12594</v>
      </c>
      <c r="M86" s="23">
        <v>12958</v>
      </c>
      <c r="N86" s="22">
        <v>13126</v>
      </c>
      <c r="O86" s="23">
        <v>13461</v>
      </c>
      <c r="P86" s="22">
        <v>13794</v>
      </c>
    </row>
    <row r="87" s="1" customFormat="1" spans="1:16">
      <c r="A87" s="17"/>
      <c r="B87" s="22">
        <v>7856</v>
      </c>
      <c r="C87" s="23">
        <v>8098</v>
      </c>
      <c r="D87" s="22">
        <v>8341</v>
      </c>
      <c r="E87" s="23">
        <v>8804</v>
      </c>
      <c r="F87" s="22">
        <v>10036</v>
      </c>
      <c r="G87" s="23">
        <v>10179</v>
      </c>
      <c r="H87" s="22">
        <v>10919</v>
      </c>
      <c r="I87" s="23">
        <v>11956</v>
      </c>
      <c r="J87" s="22">
        <v>12132</v>
      </c>
      <c r="K87" s="23">
        <v>12486</v>
      </c>
      <c r="L87" s="22">
        <v>12602</v>
      </c>
      <c r="M87" s="23">
        <v>12962</v>
      </c>
      <c r="N87" s="22">
        <v>13131</v>
      </c>
      <c r="O87" s="23">
        <v>13469</v>
      </c>
      <c r="P87" s="22">
        <v>13795</v>
      </c>
    </row>
    <row r="88" s="1" customFormat="1" spans="1:16">
      <c r="A88" s="17"/>
      <c r="B88" s="22">
        <v>7860</v>
      </c>
      <c r="C88" s="23">
        <v>8201</v>
      </c>
      <c r="D88" s="22">
        <v>8342</v>
      </c>
      <c r="E88" s="23">
        <v>8809</v>
      </c>
      <c r="F88" s="22">
        <v>10038</v>
      </c>
      <c r="G88" s="23">
        <v>10199</v>
      </c>
      <c r="H88" s="22">
        <v>10922</v>
      </c>
      <c r="I88" s="23">
        <v>11957</v>
      </c>
      <c r="J88" s="22">
        <v>12133</v>
      </c>
      <c r="K88" s="23">
        <v>12487</v>
      </c>
      <c r="L88" s="22">
        <v>12701</v>
      </c>
      <c r="M88" s="23">
        <v>12972</v>
      </c>
      <c r="N88" s="22">
        <v>13132</v>
      </c>
      <c r="O88" s="23">
        <v>13475</v>
      </c>
      <c r="P88" s="22">
        <v>13802</v>
      </c>
    </row>
    <row r="89" s="1" customFormat="1" spans="1:16">
      <c r="A89" s="17"/>
      <c r="B89" s="22">
        <v>7870</v>
      </c>
      <c r="C89" s="23">
        <v>8202</v>
      </c>
      <c r="D89" s="22">
        <v>8343</v>
      </c>
      <c r="E89" s="23">
        <v>8812</v>
      </c>
      <c r="F89" s="22">
        <v>10041</v>
      </c>
      <c r="G89" s="23">
        <v>10270</v>
      </c>
      <c r="H89" s="22">
        <v>10924</v>
      </c>
      <c r="I89" s="23">
        <v>11958</v>
      </c>
      <c r="J89" s="22">
        <v>12140</v>
      </c>
      <c r="K89" s="23">
        <v>12491</v>
      </c>
      <c r="L89" s="22">
        <v>12721</v>
      </c>
      <c r="M89" s="23">
        <v>12975</v>
      </c>
      <c r="N89" s="22">
        <v>13135</v>
      </c>
      <c r="O89" s="23">
        <v>13476</v>
      </c>
      <c r="P89" s="22">
        <v>13815</v>
      </c>
    </row>
    <row r="90" s="1" customFormat="1" spans="1:16">
      <c r="A90" s="17"/>
      <c r="B90" s="22">
        <v>7871</v>
      </c>
      <c r="C90" s="23">
        <v>8203</v>
      </c>
      <c r="D90" s="22">
        <v>8344</v>
      </c>
      <c r="E90" s="23">
        <v>8823</v>
      </c>
      <c r="F90" s="22">
        <v>10045</v>
      </c>
      <c r="G90" s="23">
        <v>10271</v>
      </c>
      <c r="H90" s="22">
        <v>10925</v>
      </c>
      <c r="I90" s="23">
        <v>11959</v>
      </c>
      <c r="J90" s="22">
        <v>12141</v>
      </c>
      <c r="K90" s="23">
        <v>12498</v>
      </c>
      <c r="L90" s="22">
        <v>12722</v>
      </c>
      <c r="M90" s="23">
        <v>12977</v>
      </c>
      <c r="N90" s="22">
        <v>13138</v>
      </c>
      <c r="O90" s="23">
        <v>13480</v>
      </c>
      <c r="P90" s="22">
        <v>13820</v>
      </c>
    </row>
    <row r="91" s="1" customFormat="1" spans="1:16">
      <c r="A91" s="17"/>
      <c r="B91" s="22">
        <v>7879</v>
      </c>
      <c r="C91" s="23">
        <v>8204</v>
      </c>
      <c r="D91" s="22">
        <v>8348</v>
      </c>
      <c r="E91" s="23">
        <v>8824</v>
      </c>
      <c r="F91" s="22">
        <v>10055</v>
      </c>
      <c r="G91" s="23">
        <v>10278</v>
      </c>
      <c r="H91" s="22">
        <v>10930</v>
      </c>
      <c r="I91" s="23">
        <v>11960</v>
      </c>
      <c r="J91" s="22">
        <v>12143</v>
      </c>
      <c r="K91" s="23">
        <v>12504</v>
      </c>
      <c r="L91" s="22">
        <v>12724</v>
      </c>
      <c r="M91" s="23">
        <v>12978</v>
      </c>
      <c r="N91" s="22">
        <v>13139</v>
      </c>
      <c r="O91" s="23">
        <v>13482</v>
      </c>
      <c r="P91" s="22">
        <v>13826</v>
      </c>
    </row>
    <row r="92" s="1" customFormat="1" spans="1:16">
      <c r="A92" s="17"/>
      <c r="B92" s="22">
        <v>7882</v>
      </c>
      <c r="C92" s="23">
        <v>8205</v>
      </c>
      <c r="D92" s="22">
        <v>8350</v>
      </c>
      <c r="E92" s="23">
        <v>8825</v>
      </c>
      <c r="F92" s="22">
        <v>10081</v>
      </c>
      <c r="G92" s="23">
        <v>10279</v>
      </c>
      <c r="H92" s="22">
        <v>10931</v>
      </c>
      <c r="I92" s="23">
        <v>11961</v>
      </c>
      <c r="J92" s="22">
        <v>12148</v>
      </c>
      <c r="K92" s="23">
        <v>12506</v>
      </c>
      <c r="L92" s="22">
        <v>12729</v>
      </c>
      <c r="M92" s="23">
        <v>12979</v>
      </c>
      <c r="N92" s="22">
        <v>13142</v>
      </c>
      <c r="O92" s="23">
        <v>13490</v>
      </c>
      <c r="P92" s="22">
        <v>13827</v>
      </c>
    </row>
    <row r="93" s="1" customFormat="1" spans="1:16">
      <c r="A93" s="17"/>
      <c r="B93" s="22">
        <v>7924</v>
      </c>
      <c r="C93" s="23">
        <v>8210</v>
      </c>
      <c r="D93" s="22">
        <v>8352</v>
      </c>
      <c r="E93" s="23">
        <v>8826</v>
      </c>
      <c r="F93" s="22">
        <v>10101</v>
      </c>
      <c r="G93" s="23">
        <v>10280</v>
      </c>
      <c r="H93" s="22">
        <v>10933</v>
      </c>
      <c r="I93" s="23">
        <v>11962</v>
      </c>
      <c r="J93" s="22">
        <v>12150</v>
      </c>
      <c r="K93" s="23">
        <v>12507</v>
      </c>
      <c r="L93" s="22">
        <v>12733</v>
      </c>
      <c r="M93" s="23">
        <v>12983</v>
      </c>
      <c r="N93" s="22">
        <v>13148</v>
      </c>
      <c r="O93" s="23">
        <v>13605</v>
      </c>
      <c r="P93" s="22">
        <v>13833</v>
      </c>
    </row>
    <row r="94" s="1" customFormat="1" spans="1:16">
      <c r="A94" s="17"/>
      <c r="B94" s="22">
        <v>7930</v>
      </c>
      <c r="C94" s="23">
        <v>8212</v>
      </c>
      <c r="D94" s="22">
        <v>8361</v>
      </c>
      <c r="E94" s="23">
        <v>8827</v>
      </c>
      <c r="F94" s="22">
        <v>10103</v>
      </c>
      <c r="G94" s="23">
        <v>10282</v>
      </c>
      <c r="H94" s="22">
        <v>10958</v>
      </c>
      <c r="I94" s="23">
        <v>11963</v>
      </c>
      <c r="J94" s="22">
        <v>12151</v>
      </c>
      <c r="K94" s="23">
        <v>12513</v>
      </c>
      <c r="L94" s="22">
        <v>12742</v>
      </c>
      <c r="M94" s="23">
        <v>12992</v>
      </c>
      <c r="N94" s="22">
        <v>13152</v>
      </c>
      <c r="O94" s="23">
        <v>13606</v>
      </c>
      <c r="P94" s="22">
        <v>13834</v>
      </c>
    </row>
    <row r="95" s="1" customFormat="1" spans="1:16">
      <c r="A95" s="17"/>
      <c r="B95" s="22">
        <v>7934</v>
      </c>
      <c r="C95" s="23">
        <v>8213</v>
      </c>
      <c r="D95" s="22">
        <v>8402</v>
      </c>
      <c r="E95" s="23">
        <v>8829</v>
      </c>
      <c r="F95" s="22">
        <v>10104</v>
      </c>
      <c r="G95" s="23">
        <v>10452</v>
      </c>
      <c r="H95" s="22">
        <v>10963</v>
      </c>
      <c r="I95" s="23">
        <v>11968</v>
      </c>
      <c r="J95" s="22">
        <v>12154</v>
      </c>
      <c r="K95" s="23">
        <v>12514</v>
      </c>
      <c r="L95" s="22">
        <v>12754</v>
      </c>
      <c r="M95" s="23">
        <v>12995</v>
      </c>
      <c r="N95" s="22">
        <v>13154</v>
      </c>
      <c r="O95" s="23">
        <v>13607</v>
      </c>
      <c r="P95" s="22">
        <v>13837</v>
      </c>
    </row>
    <row r="96" s="1" customFormat="1" spans="1:16">
      <c r="A96" s="17"/>
      <c r="B96" s="22">
        <v>7935</v>
      </c>
      <c r="C96" s="23">
        <v>8214</v>
      </c>
      <c r="D96" s="22">
        <v>8403</v>
      </c>
      <c r="E96" s="23">
        <v>8836</v>
      </c>
      <c r="F96" s="22">
        <v>10105</v>
      </c>
      <c r="G96" s="23">
        <v>10453</v>
      </c>
      <c r="H96" s="22">
        <v>10964</v>
      </c>
      <c r="I96" s="23">
        <v>11970</v>
      </c>
      <c r="J96" s="22">
        <v>12173</v>
      </c>
      <c r="K96" s="23">
        <v>12515</v>
      </c>
      <c r="L96" s="22">
        <v>12759</v>
      </c>
      <c r="M96" s="23">
        <v>13030</v>
      </c>
      <c r="N96" s="22">
        <v>13159</v>
      </c>
      <c r="O96" s="23">
        <v>13611</v>
      </c>
      <c r="P96" s="22">
        <v>13838</v>
      </c>
    </row>
    <row r="97" s="1" customFormat="1" spans="1:16">
      <c r="A97" s="17"/>
      <c r="B97" s="22">
        <v>7938</v>
      </c>
      <c r="C97" s="23">
        <v>8215</v>
      </c>
      <c r="D97" s="22">
        <v>8405</v>
      </c>
      <c r="E97" s="23">
        <v>8844</v>
      </c>
      <c r="F97" s="22">
        <v>10107</v>
      </c>
      <c r="G97" s="23">
        <v>10456</v>
      </c>
      <c r="H97" s="22">
        <v>10968</v>
      </c>
      <c r="I97" s="23">
        <v>11971</v>
      </c>
      <c r="J97" s="22">
        <v>12174</v>
      </c>
      <c r="K97" s="23">
        <v>12525</v>
      </c>
      <c r="L97" s="22">
        <v>12767</v>
      </c>
      <c r="M97" s="23">
        <v>13032</v>
      </c>
      <c r="N97" s="22">
        <v>13164</v>
      </c>
      <c r="O97" s="23">
        <v>13612</v>
      </c>
      <c r="P97" s="22">
        <v>13840</v>
      </c>
    </row>
    <row r="98" s="1" customFormat="1" spans="1:16">
      <c r="A98" s="17"/>
      <c r="B98" s="22">
        <v>7945</v>
      </c>
      <c r="C98" s="23">
        <v>8217</v>
      </c>
      <c r="D98" s="22">
        <v>8406</v>
      </c>
      <c r="E98" s="23">
        <v>8848</v>
      </c>
      <c r="F98" s="22">
        <v>10110</v>
      </c>
      <c r="G98" s="23">
        <v>10457</v>
      </c>
      <c r="H98" s="22">
        <v>10973</v>
      </c>
      <c r="I98" s="23">
        <v>11972</v>
      </c>
      <c r="J98" s="22">
        <v>12177</v>
      </c>
      <c r="K98" s="23">
        <v>12528</v>
      </c>
      <c r="L98" s="22">
        <v>12769</v>
      </c>
      <c r="M98" s="23">
        <v>13033</v>
      </c>
      <c r="N98" s="22">
        <v>13166</v>
      </c>
      <c r="O98" s="23">
        <v>13615</v>
      </c>
      <c r="P98" s="22">
        <v>13845</v>
      </c>
    </row>
    <row r="99" s="1" customFormat="1" spans="1:16">
      <c r="A99" s="17"/>
      <c r="B99" s="22">
        <v>7976</v>
      </c>
      <c r="C99" s="23">
        <v>8220</v>
      </c>
      <c r="D99" s="22">
        <v>8501</v>
      </c>
      <c r="E99" s="23">
        <v>8852</v>
      </c>
      <c r="F99" s="22">
        <v>10111</v>
      </c>
      <c r="G99" s="23">
        <v>10458</v>
      </c>
      <c r="H99" s="22">
        <v>10974</v>
      </c>
      <c r="I99" s="23">
        <v>11975</v>
      </c>
      <c r="J99" s="22">
        <v>12184</v>
      </c>
      <c r="K99" s="23">
        <v>12530</v>
      </c>
      <c r="L99" s="22">
        <v>12771</v>
      </c>
      <c r="M99" s="23">
        <v>13035</v>
      </c>
      <c r="N99" s="22">
        <v>13167</v>
      </c>
      <c r="O99" s="23">
        <v>13616</v>
      </c>
      <c r="P99" s="22">
        <v>13848</v>
      </c>
    </row>
    <row r="100" s="1" customFormat="1" spans="1:16">
      <c r="A100" s="17"/>
      <c r="B100" s="22">
        <v>7977</v>
      </c>
      <c r="C100" s="23">
        <v>8221</v>
      </c>
      <c r="D100" s="22">
        <v>8502</v>
      </c>
      <c r="E100" s="23">
        <v>8853</v>
      </c>
      <c r="F100" s="22">
        <v>10112</v>
      </c>
      <c r="G100" s="23">
        <v>10459</v>
      </c>
      <c r="H100" s="22">
        <v>10975</v>
      </c>
      <c r="I100" s="23">
        <v>11976</v>
      </c>
      <c r="J100" s="22">
        <v>12185</v>
      </c>
      <c r="K100" s="23">
        <v>12531</v>
      </c>
      <c r="L100" s="22">
        <v>12775</v>
      </c>
      <c r="M100" s="23">
        <v>13036</v>
      </c>
      <c r="N100" s="22">
        <v>13301</v>
      </c>
      <c r="O100" s="23">
        <v>13617</v>
      </c>
      <c r="P100" s="22">
        <v>13861</v>
      </c>
    </row>
    <row r="101" s="1" customFormat="1" spans="1:16">
      <c r="A101" s="17"/>
      <c r="B101" s="22">
        <v>7979</v>
      </c>
      <c r="C101" s="23">
        <v>8223</v>
      </c>
      <c r="D101" s="22">
        <v>8510</v>
      </c>
      <c r="E101" s="23">
        <v>8858</v>
      </c>
      <c r="F101" s="22">
        <v>10116</v>
      </c>
      <c r="G101" s="23">
        <v>10460</v>
      </c>
      <c r="H101" s="22">
        <v>10979</v>
      </c>
      <c r="I101" s="23">
        <v>11977</v>
      </c>
      <c r="J101" s="22">
        <v>12186</v>
      </c>
      <c r="K101" s="23">
        <v>12533</v>
      </c>
      <c r="L101" s="22">
        <v>12779</v>
      </c>
      <c r="M101" s="23">
        <v>13037</v>
      </c>
      <c r="N101" s="22">
        <v>13304</v>
      </c>
      <c r="O101" s="23">
        <v>13619</v>
      </c>
      <c r="P101" s="22">
        <v>14001</v>
      </c>
    </row>
    <row r="102" s="1" customFormat="1" spans="1:16">
      <c r="A102" s="17"/>
      <c r="B102" s="22">
        <v>7980</v>
      </c>
      <c r="C102" s="23">
        <v>8224</v>
      </c>
      <c r="D102" s="22">
        <v>8511</v>
      </c>
      <c r="E102" s="23">
        <v>8865</v>
      </c>
      <c r="F102" s="22">
        <v>10118</v>
      </c>
      <c r="G102" s="23">
        <v>10467</v>
      </c>
      <c r="H102" s="22">
        <v>10985</v>
      </c>
      <c r="I102" s="23">
        <v>11978</v>
      </c>
      <c r="J102" s="22">
        <v>12192</v>
      </c>
      <c r="K102" s="23">
        <v>12534</v>
      </c>
      <c r="L102" s="22">
        <v>12781</v>
      </c>
      <c r="M102" s="23">
        <v>13043</v>
      </c>
      <c r="N102" s="22">
        <v>13305</v>
      </c>
      <c r="O102" s="23">
        <v>13623</v>
      </c>
      <c r="P102" s="22">
        <v>14005</v>
      </c>
    </row>
    <row r="103" s="1" customFormat="1" spans="1:16">
      <c r="A103" s="17"/>
      <c r="B103" s="22">
        <v>8001</v>
      </c>
      <c r="C103" s="23">
        <v>8225</v>
      </c>
      <c r="D103" s="22">
        <v>8514</v>
      </c>
      <c r="E103" s="23">
        <v>8868</v>
      </c>
      <c r="F103" s="22">
        <v>10119</v>
      </c>
      <c r="G103" s="23">
        <v>10469</v>
      </c>
      <c r="H103" s="22">
        <v>10986</v>
      </c>
      <c r="I103" s="23">
        <v>12008</v>
      </c>
      <c r="J103" s="22">
        <v>12196</v>
      </c>
      <c r="K103" s="23">
        <v>12538</v>
      </c>
      <c r="L103" s="22">
        <v>12785</v>
      </c>
      <c r="M103" s="23">
        <v>13045</v>
      </c>
      <c r="N103" s="22">
        <v>13308</v>
      </c>
      <c r="O103" s="23">
        <v>13624</v>
      </c>
      <c r="P103" s="22">
        <v>14009</v>
      </c>
    </row>
    <row r="104" s="1" customFormat="1" spans="1:16">
      <c r="A104" s="17"/>
      <c r="B104" s="22">
        <v>8004</v>
      </c>
      <c r="C104" s="23">
        <v>8226</v>
      </c>
      <c r="D104" s="22">
        <v>8515</v>
      </c>
      <c r="E104" s="23">
        <v>8870</v>
      </c>
      <c r="F104" s="22">
        <v>10120</v>
      </c>
      <c r="G104" s="23">
        <v>10470</v>
      </c>
      <c r="H104" s="22">
        <v>10987</v>
      </c>
      <c r="I104" s="23">
        <v>12009</v>
      </c>
      <c r="J104" s="22">
        <v>12236</v>
      </c>
      <c r="K104" s="23">
        <v>12541</v>
      </c>
      <c r="L104" s="22">
        <v>12787</v>
      </c>
      <c r="M104" s="23">
        <v>13056</v>
      </c>
      <c r="N104" s="22">
        <v>13310</v>
      </c>
      <c r="O104" s="23">
        <v>13627</v>
      </c>
      <c r="P104" s="22">
        <v>14011</v>
      </c>
    </row>
    <row r="105" s="1" customFormat="1" spans="1:16">
      <c r="A105" s="17"/>
      <c r="B105" s="22">
        <v>8005</v>
      </c>
      <c r="C105" s="23">
        <v>8230</v>
      </c>
      <c r="D105" s="22">
        <v>8525</v>
      </c>
      <c r="E105" s="23">
        <v>8886</v>
      </c>
      <c r="F105" s="22">
        <v>10121</v>
      </c>
      <c r="G105" s="23">
        <v>10471</v>
      </c>
      <c r="H105" s="22">
        <v>10990</v>
      </c>
      <c r="I105" s="23">
        <v>12015</v>
      </c>
      <c r="J105" s="22">
        <v>12307</v>
      </c>
      <c r="K105" s="23">
        <v>12542</v>
      </c>
      <c r="L105" s="22">
        <v>12803</v>
      </c>
      <c r="M105" s="23">
        <v>13060</v>
      </c>
      <c r="N105" s="22">
        <v>13313</v>
      </c>
      <c r="O105" s="23">
        <v>13628</v>
      </c>
      <c r="P105" s="22">
        <v>14020</v>
      </c>
    </row>
    <row r="106" s="1" customFormat="1" spans="1:16">
      <c r="A106" s="17"/>
      <c r="B106" s="22">
        <v>8008</v>
      </c>
      <c r="C106" s="23">
        <v>8232</v>
      </c>
      <c r="D106" s="22">
        <v>8530</v>
      </c>
      <c r="E106" s="23">
        <v>8889</v>
      </c>
      <c r="F106" s="22">
        <v>10122</v>
      </c>
      <c r="G106" s="23">
        <v>10475</v>
      </c>
      <c r="H106" s="22">
        <v>10998</v>
      </c>
      <c r="I106" s="23">
        <v>12018</v>
      </c>
      <c r="J106" s="22">
        <v>12407</v>
      </c>
      <c r="K106" s="23">
        <v>12544</v>
      </c>
      <c r="L106" s="22">
        <v>12804</v>
      </c>
      <c r="M106" s="23">
        <v>13062</v>
      </c>
      <c r="N106" s="22">
        <v>13314</v>
      </c>
      <c r="O106" s="23">
        <v>13634</v>
      </c>
      <c r="P106" s="22">
        <v>14025</v>
      </c>
    </row>
    <row r="107" s="1" customFormat="1" spans="1:16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="1" customFormat="1" spans="1:16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</row>
    <row r="109" s="1" customFormat="1" spans="1:16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</row>
    <row r="110" s="1" customFormat="1" spans="1:16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="1" customFormat="1" spans="1:16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="1" customFormat="1" spans="1:16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</row>
    <row r="113" s="1" customFormat="1" spans="1:16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</row>
    <row r="114" s="1" customFormat="1" spans="1:16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</row>
    <row r="115" s="1" customFormat="1" spans="1:16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s="1" customFormat="1" spans="1:16">
      <c r="A116" s="17"/>
      <c r="B116" s="18" t="s">
        <v>3909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</row>
    <row r="117" s="1" customFormat="1" ht="15" spans="1:16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</row>
    <row r="118" s="1" customFormat="1" ht="15" spans="1:16">
      <c r="A118" s="17"/>
      <c r="B118" s="19" t="s">
        <v>3910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="1" customFormat="1" spans="1:16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</row>
    <row r="120" s="1" customFormat="1" spans="1:16">
      <c r="A120" s="17"/>
      <c r="B120" s="22">
        <v>14027</v>
      </c>
      <c r="C120" s="23">
        <v>14428</v>
      </c>
      <c r="D120" s="22">
        <v>14555</v>
      </c>
      <c r="E120" s="23">
        <v>14864</v>
      </c>
      <c r="F120" s="22">
        <v>15325</v>
      </c>
      <c r="G120" s="23">
        <v>15449</v>
      </c>
      <c r="H120" s="22">
        <v>15618</v>
      </c>
      <c r="I120" s="23">
        <v>15777</v>
      </c>
      <c r="J120" s="22">
        <v>16030</v>
      </c>
      <c r="K120" s="23">
        <v>16229</v>
      </c>
      <c r="L120" s="22">
        <v>16430</v>
      </c>
      <c r="M120" s="23">
        <v>16848</v>
      </c>
      <c r="N120" s="22">
        <v>17236</v>
      </c>
      <c r="O120" s="23">
        <v>17506</v>
      </c>
      <c r="P120" s="22">
        <v>17810</v>
      </c>
    </row>
    <row r="121" s="1" customFormat="1" spans="1:16">
      <c r="A121" s="17"/>
      <c r="B121" s="22">
        <v>14029</v>
      </c>
      <c r="C121" s="23">
        <v>14429</v>
      </c>
      <c r="D121" s="22">
        <v>14556</v>
      </c>
      <c r="E121" s="23">
        <v>14865</v>
      </c>
      <c r="F121" s="22">
        <v>15327</v>
      </c>
      <c r="G121" s="23">
        <v>15450</v>
      </c>
      <c r="H121" s="22">
        <v>15622</v>
      </c>
      <c r="I121" s="23">
        <v>15783</v>
      </c>
      <c r="J121" s="22">
        <v>16033</v>
      </c>
      <c r="K121" s="23">
        <v>16232</v>
      </c>
      <c r="L121" s="22">
        <v>16432</v>
      </c>
      <c r="M121" s="23">
        <v>16851</v>
      </c>
      <c r="N121" s="22">
        <v>17237</v>
      </c>
      <c r="O121" s="23">
        <v>17507</v>
      </c>
      <c r="P121" s="22">
        <v>17820</v>
      </c>
    </row>
    <row r="122" s="1" customFormat="1" spans="1:16">
      <c r="A122" s="17"/>
      <c r="B122" s="22">
        <v>14030</v>
      </c>
      <c r="C122" s="23">
        <v>14432</v>
      </c>
      <c r="D122" s="22">
        <v>14557</v>
      </c>
      <c r="E122" s="23">
        <v>14867</v>
      </c>
      <c r="F122" s="22">
        <v>15330</v>
      </c>
      <c r="G122" s="23">
        <v>15454</v>
      </c>
      <c r="H122" s="22">
        <v>15627</v>
      </c>
      <c r="I122" s="23">
        <v>15823</v>
      </c>
      <c r="J122" s="22">
        <v>16037</v>
      </c>
      <c r="K122" s="23">
        <v>16246</v>
      </c>
      <c r="L122" s="22">
        <v>16433</v>
      </c>
      <c r="M122" s="23">
        <v>16870</v>
      </c>
      <c r="N122" s="22">
        <v>17241</v>
      </c>
      <c r="O122" s="23">
        <v>17516</v>
      </c>
      <c r="P122" s="22">
        <v>17827</v>
      </c>
    </row>
    <row r="123" s="1" customFormat="1" spans="1:16">
      <c r="A123" s="17"/>
      <c r="B123" s="22">
        <v>14033</v>
      </c>
      <c r="C123" s="23">
        <v>14437</v>
      </c>
      <c r="D123" s="22">
        <v>14563</v>
      </c>
      <c r="E123" s="23">
        <v>14869</v>
      </c>
      <c r="F123" s="22">
        <v>15331</v>
      </c>
      <c r="G123" s="23">
        <v>15458</v>
      </c>
      <c r="H123" s="22">
        <v>15628</v>
      </c>
      <c r="I123" s="23">
        <v>15824</v>
      </c>
      <c r="J123" s="22">
        <v>16038</v>
      </c>
      <c r="K123" s="23">
        <v>16250</v>
      </c>
      <c r="L123" s="22">
        <v>16438</v>
      </c>
      <c r="M123" s="23">
        <v>16873</v>
      </c>
      <c r="N123" s="22">
        <v>17249</v>
      </c>
      <c r="O123" s="23">
        <v>17519</v>
      </c>
      <c r="P123" s="22">
        <v>17832</v>
      </c>
    </row>
    <row r="124" s="1" customFormat="1" spans="1:16">
      <c r="A124" s="17"/>
      <c r="B124" s="22">
        <v>14036</v>
      </c>
      <c r="C124" s="23">
        <v>14443</v>
      </c>
      <c r="D124" s="22">
        <v>14568</v>
      </c>
      <c r="E124" s="23">
        <v>14871</v>
      </c>
      <c r="F124" s="22">
        <v>15332</v>
      </c>
      <c r="G124" s="23">
        <v>15460</v>
      </c>
      <c r="H124" s="22">
        <v>15630</v>
      </c>
      <c r="I124" s="23">
        <v>15825</v>
      </c>
      <c r="J124" s="22">
        <v>16039</v>
      </c>
      <c r="K124" s="23">
        <v>16253</v>
      </c>
      <c r="L124" s="22">
        <v>16440</v>
      </c>
      <c r="M124" s="23">
        <v>16876</v>
      </c>
      <c r="N124" s="22">
        <v>17252</v>
      </c>
      <c r="O124" s="23">
        <v>17528</v>
      </c>
      <c r="P124" s="22">
        <v>17833</v>
      </c>
    </row>
    <row r="125" s="1" customFormat="1" spans="1:16">
      <c r="A125" s="17"/>
      <c r="B125" s="22">
        <v>14041</v>
      </c>
      <c r="C125" s="23">
        <v>14449</v>
      </c>
      <c r="D125" s="22">
        <v>14569</v>
      </c>
      <c r="E125" s="23">
        <v>14872</v>
      </c>
      <c r="F125" s="22">
        <v>15334</v>
      </c>
      <c r="G125" s="23">
        <v>15461</v>
      </c>
      <c r="H125" s="22">
        <v>15641</v>
      </c>
      <c r="I125" s="23">
        <v>15827</v>
      </c>
      <c r="J125" s="22">
        <v>16048</v>
      </c>
      <c r="K125" s="23">
        <v>16254</v>
      </c>
      <c r="L125" s="22">
        <v>16441</v>
      </c>
      <c r="M125" s="23">
        <v>16877</v>
      </c>
      <c r="N125" s="22">
        <v>17253</v>
      </c>
      <c r="O125" s="23">
        <v>17529</v>
      </c>
      <c r="P125" s="22">
        <v>17834</v>
      </c>
    </row>
    <row r="126" s="1" customFormat="1" spans="1:16">
      <c r="A126" s="17"/>
      <c r="B126" s="22">
        <v>14057</v>
      </c>
      <c r="C126" s="23">
        <v>14452</v>
      </c>
      <c r="D126" s="22">
        <v>14572</v>
      </c>
      <c r="E126" s="23">
        <v>14876</v>
      </c>
      <c r="F126" s="22">
        <v>15340</v>
      </c>
      <c r="G126" s="23">
        <v>15462</v>
      </c>
      <c r="H126" s="22">
        <v>15646</v>
      </c>
      <c r="I126" s="23">
        <v>15840</v>
      </c>
      <c r="J126" s="22">
        <v>16051</v>
      </c>
      <c r="K126" s="23">
        <v>16262</v>
      </c>
      <c r="L126" s="22">
        <v>16443</v>
      </c>
      <c r="M126" s="23">
        <v>16879</v>
      </c>
      <c r="N126" s="22">
        <v>17256</v>
      </c>
      <c r="O126" s="23">
        <v>17532</v>
      </c>
      <c r="P126" s="22">
        <v>17835</v>
      </c>
    </row>
    <row r="127" s="1" customFormat="1" spans="1:16">
      <c r="A127" s="17"/>
      <c r="B127" s="22">
        <v>14061</v>
      </c>
      <c r="C127" s="23">
        <v>14454</v>
      </c>
      <c r="D127" s="22">
        <v>14589</v>
      </c>
      <c r="E127" s="23">
        <v>14881</v>
      </c>
      <c r="F127" s="22">
        <v>15344</v>
      </c>
      <c r="G127" s="23">
        <v>15463</v>
      </c>
      <c r="H127" s="22">
        <v>15656</v>
      </c>
      <c r="I127" s="23">
        <v>15841</v>
      </c>
      <c r="J127" s="22">
        <v>16052</v>
      </c>
      <c r="K127" s="23">
        <v>16301</v>
      </c>
      <c r="L127" s="22">
        <v>16475</v>
      </c>
      <c r="M127" s="23">
        <v>16901</v>
      </c>
      <c r="N127" s="22">
        <v>17257</v>
      </c>
      <c r="O127" s="23">
        <v>17534</v>
      </c>
      <c r="P127" s="22">
        <v>17840</v>
      </c>
    </row>
    <row r="128" s="1" customFormat="1" spans="1:16">
      <c r="A128" s="17"/>
      <c r="B128" s="22">
        <v>14063</v>
      </c>
      <c r="C128" s="23">
        <v>14456</v>
      </c>
      <c r="D128" s="22">
        <v>14592</v>
      </c>
      <c r="E128" s="23">
        <v>14882</v>
      </c>
      <c r="F128" s="22">
        <v>15346</v>
      </c>
      <c r="G128" s="23">
        <v>15466</v>
      </c>
      <c r="H128" s="22">
        <v>15658</v>
      </c>
      <c r="I128" s="23">
        <v>15845</v>
      </c>
      <c r="J128" s="22">
        <v>16053</v>
      </c>
      <c r="K128" s="23">
        <v>16311</v>
      </c>
      <c r="L128" s="22">
        <v>16613</v>
      </c>
      <c r="M128" s="23">
        <v>16910</v>
      </c>
      <c r="N128" s="22">
        <v>17261</v>
      </c>
      <c r="O128" s="23">
        <v>17535</v>
      </c>
      <c r="P128" s="22">
        <v>17842</v>
      </c>
    </row>
    <row r="129" s="1" customFormat="1" spans="1:16">
      <c r="A129" s="17"/>
      <c r="B129" s="22">
        <v>14070</v>
      </c>
      <c r="C129" s="23">
        <v>14464</v>
      </c>
      <c r="D129" s="22">
        <v>14701</v>
      </c>
      <c r="E129" s="23">
        <v>14886</v>
      </c>
      <c r="F129" s="22">
        <v>15347</v>
      </c>
      <c r="G129" s="23">
        <v>15468</v>
      </c>
      <c r="H129" s="22">
        <v>15670</v>
      </c>
      <c r="I129" s="23">
        <v>15846</v>
      </c>
      <c r="J129" s="22">
        <v>16055</v>
      </c>
      <c r="K129" s="23">
        <v>16314</v>
      </c>
      <c r="L129" s="22">
        <v>16614</v>
      </c>
      <c r="M129" s="23">
        <v>16920</v>
      </c>
      <c r="N129" s="22">
        <v>17266</v>
      </c>
      <c r="O129" s="23">
        <v>17562</v>
      </c>
      <c r="P129" s="22">
        <v>17844</v>
      </c>
    </row>
    <row r="130" s="1" customFormat="1" spans="1:16">
      <c r="A130" s="17"/>
      <c r="B130" s="22">
        <v>14080</v>
      </c>
      <c r="C130" s="23">
        <v>14468</v>
      </c>
      <c r="D130" s="22">
        <v>14707</v>
      </c>
      <c r="E130" s="23">
        <v>14887</v>
      </c>
      <c r="F130" s="22">
        <v>15348</v>
      </c>
      <c r="G130" s="23">
        <v>15469</v>
      </c>
      <c r="H130" s="22">
        <v>15671</v>
      </c>
      <c r="I130" s="23">
        <v>15851</v>
      </c>
      <c r="J130" s="22">
        <v>16056</v>
      </c>
      <c r="K130" s="23">
        <v>16316</v>
      </c>
      <c r="L130" s="22">
        <v>16620</v>
      </c>
      <c r="M130" s="23">
        <v>16933</v>
      </c>
      <c r="N130" s="22">
        <v>17270</v>
      </c>
      <c r="O130" s="23">
        <v>17565</v>
      </c>
      <c r="P130" s="22">
        <v>17846</v>
      </c>
    </row>
    <row r="131" s="1" customFormat="1" spans="1:16">
      <c r="A131" s="17"/>
      <c r="B131" s="22">
        <v>14081</v>
      </c>
      <c r="C131" s="23">
        <v>14469</v>
      </c>
      <c r="D131" s="22">
        <v>14710</v>
      </c>
      <c r="E131" s="23">
        <v>14891</v>
      </c>
      <c r="F131" s="22">
        <v>15351</v>
      </c>
      <c r="G131" s="23">
        <v>15473</v>
      </c>
      <c r="H131" s="22">
        <v>15679</v>
      </c>
      <c r="I131" s="23">
        <v>15853</v>
      </c>
      <c r="J131" s="22">
        <v>16057</v>
      </c>
      <c r="K131" s="23">
        <v>16319</v>
      </c>
      <c r="L131" s="22">
        <v>16624</v>
      </c>
      <c r="M131" s="23">
        <v>17007</v>
      </c>
      <c r="N131" s="22">
        <v>17301</v>
      </c>
      <c r="O131" s="23">
        <v>17566</v>
      </c>
      <c r="P131" s="22">
        <v>17847</v>
      </c>
    </row>
    <row r="132" s="1" customFormat="1" spans="1:16">
      <c r="A132" s="17"/>
      <c r="B132" s="22">
        <v>14103</v>
      </c>
      <c r="C132" s="23">
        <v>14470</v>
      </c>
      <c r="D132" s="22">
        <v>14712</v>
      </c>
      <c r="E132" s="23">
        <v>14893</v>
      </c>
      <c r="F132" s="22">
        <v>15357</v>
      </c>
      <c r="G132" s="23">
        <v>15474</v>
      </c>
      <c r="H132" s="22">
        <v>15680</v>
      </c>
      <c r="I132" s="23">
        <v>15857</v>
      </c>
      <c r="J132" s="22">
        <v>16061</v>
      </c>
      <c r="K132" s="23">
        <v>16321</v>
      </c>
      <c r="L132" s="22">
        <v>16630</v>
      </c>
      <c r="M132" s="23">
        <v>17009</v>
      </c>
      <c r="N132" s="22">
        <v>17303</v>
      </c>
      <c r="O132" s="23">
        <v>17567</v>
      </c>
      <c r="P132" s="22">
        <v>17850</v>
      </c>
    </row>
    <row r="133" s="1" customFormat="1" spans="1:16">
      <c r="A133" s="17"/>
      <c r="B133" s="22">
        <v>14105</v>
      </c>
      <c r="C133" s="23">
        <v>14472</v>
      </c>
      <c r="D133" s="22">
        <v>14716</v>
      </c>
      <c r="E133" s="23">
        <v>14894</v>
      </c>
      <c r="F133" s="22">
        <v>15358</v>
      </c>
      <c r="G133" s="23">
        <v>15475</v>
      </c>
      <c r="H133" s="22">
        <v>15681</v>
      </c>
      <c r="I133" s="23">
        <v>15865</v>
      </c>
      <c r="J133" s="22">
        <v>16102</v>
      </c>
      <c r="K133" s="23">
        <v>16323</v>
      </c>
      <c r="L133" s="22">
        <v>16633</v>
      </c>
      <c r="M133" s="23">
        <v>17014</v>
      </c>
      <c r="N133" s="22">
        <v>17304</v>
      </c>
      <c r="O133" s="23">
        <v>17569</v>
      </c>
      <c r="P133" s="22">
        <v>17851</v>
      </c>
    </row>
    <row r="134" s="1" customFormat="1" spans="1:16">
      <c r="A134" s="17"/>
      <c r="B134" s="22">
        <v>14108</v>
      </c>
      <c r="C134" s="23">
        <v>14475</v>
      </c>
      <c r="D134" s="22">
        <v>14720</v>
      </c>
      <c r="E134" s="23">
        <v>15019</v>
      </c>
      <c r="F134" s="22">
        <v>15365</v>
      </c>
      <c r="G134" s="23">
        <v>15477</v>
      </c>
      <c r="H134" s="22">
        <v>15682</v>
      </c>
      <c r="I134" s="23">
        <v>15866</v>
      </c>
      <c r="J134" s="22">
        <v>16105</v>
      </c>
      <c r="K134" s="23">
        <v>16326</v>
      </c>
      <c r="L134" s="22">
        <v>16637</v>
      </c>
      <c r="M134" s="23">
        <v>17018</v>
      </c>
      <c r="N134" s="22">
        <v>17306</v>
      </c>
      <c r="O134" s="23">
        <v>17572</v>
      </c>
      <c r="P134" s="22">
        <v>17855</v>
      </c>
    </row>
    <row r="135" s="1" customFormat="1" spans="1:16">
      <c r="A135" s="17"/>
      <c r="B135" s="22">
        <v>14111</v>
      </c>
      <c r="C135" s="23">
        <v>14478</v>
      </c>
      <c r="D135" s="22">
        <v>14732</v>
      </c>
      <c r="E135" s="23">
        <v>15020</v>
      </c>
      <c r="F135" s="22">
        <v>15366</v>
      </c>
      <c r="G135" s="23">
        <v>15478</v>
      </c>
      <c r="H135" s="22">
        <v>15684</v>
      </c>
      <c r="I135" s="23">
        <v>15906</v>
      </c>
      <c r="J135" s="22">
        <v>16112</v>
      </c>
      <c r="K135" s="23">
        <v>16327</v>
      </c>
      <c r="L135" s="22">
        <v>16640</v>
      </c>
      <c r="M135" s="23">
        <v>17020</v>
      </c>
      <c r="N135" s="22">
        <v>17307</v>
      </c>
      <c r="O135" s="23">
        <v>17578</v>
      </c>
      <c r="P135" s="22">
        <v>17856</v>
      </c>
    </row>
    <row r="136" s="1" customFormat="1" spans="1:16">
      <c r="A136" s="17"/>
      <c r="B136" s="22">
        <v>14126</v>
      </c>
      <c r="C136" s="23">
        <v>14479</v>
      </c>
      <c r="D136" s="22">
        <v>14733</v>
      </c>
      <c r="E136" s="23">
        <v>15026</v>
      </c>
      <c r="F136" s="22">
        <v>15368</v>
      </c>
      <c r="G136" s="23">
        <v>15479</v>
      </c>
      <c r="H136" s="22">
        <v>15688</v>
      </c>
      <c r="I136" s="23">
        <v>15909</v>
      </c>
      <c r="J136" s="22">
        <v>16113</v>
      </c>
      <c r="K136" s="23">
        <v>16328</v>
      </c>
      <c r="L136" s="22">
        <v>16641</v>
      </c>
      <c r="M136" s="23">
        <v>17023</v>
      </c>
      <c r="N136" s="22">
        <v>17309</v>
      </c>
      <c r="O136" s="23">
        <v>17579</v>
      </c>
      <c r="P136" s="22">
        <v>17857</v>
      </c>
    </row>
    <row r="137" s="1" customFormat="1" spans="1:16">
      <c r="A137" s="17"/>
      <c r="B137" s="22">
        <v>14129</v>
      </c>
      <c r="C137" s="23">
        <v>14480</v>
      </c>
      <c r="D137" s="22">
        <v>14745</v>
      </c>
      <c r="E137" s="23">
        <v>15030</v>
      </c>
      <c r="F137" s="22">
        <v>15370</v>
      </c>
      <c r="G137" s="23">
        <v>15480</v>
      </c>
      <c r="H137" s="22">
        <v>15698</v>
      </c>
      <c r="I137" s="23">
        <v>15920</v>
      </c>
      <c r="J137" s="22">
        <v>16116</v>
      </c>
      <c r="K137" s="23">
        <v>16331</v>
      </c>
      <c r="L137" s="22">
        <v>16646</v>
      </c>
      <c r="M137" s="23">
        <v>17024</v>
      </c>
      <c r="N137" s="22">
        <v>17314</v>
      </c>
      <c r="O137" s="23">
        <v>17581</v>
      </c>
      <c r="P137" s="22">
        <v>17858</v>
      </c>
    </row>
    <row r="138" s="1" customFormat="1" spans="1:16">
      <c r="A138" s="17"/>
      <c r="B138" s="22">
        <v>14131</v>
      </c>
      <c r="C138" s="23">
        <v>14482</v>
      </c>
      <c r="D138" s="22">
        <v>14752</v>
      </c>
      <c r="E138" s="23">
        <v>15031</v>
      </c>
      <c r="F138" s="22">
        <v>15379</v>
      </c>
      <c r="G138" s="23">
        <v>15482</v>
      </c>
      <c r="H138" s="22">
        <v>15710</v>
      </c>
      <c r="I138" s="23">
        <v>15922</v>
      </c>
      <c r="J138" s="22">
        <v>16117</v>
      </c>
      <c r="K138" s="23">
        <v>16333</v>
      </c>
      <c r="L138" s="22">
        <v>16654</v>
      </c>
      <c r="M138" s="23">
        <v>17026</v>
      </c>
      <c r="N138" s="22">
        <v>17315</v>
      </c>
      <c r="O138" s="23">
        <v>17582</v>
      </c>
      <c r="P138" s="22">
        <v>17860</v>
      </c>
    </row>
    <row r="139" s="1" customFormat="1" spans="1:16">
      <c r="A139" s="17"/>
      <c r="B139" s="22">
        <v>14132</v>
      </c>
      <c r="C139" s="23">
        <v>14485</v>
      </c>
      <c r="D139" s="22">
        <v>14757</v>
      </c>
      <c r="E139" s="23">
        <v>15033</v>
      </c>
      <c r="F139" s="22">
        <v>15413</v>
      </c>
      <c r="G139" s="23">
        <v>15483</v>
      </c>
      <c r="H139" s="22">
        <v>15712</v>
      </c>
      <c r="I139" s="23">
        <v>15927</v>
      </c>
      <c r="J139" s="22">
        <v>16123</v>
      </c>
      <c r="K139" s="23">
        <v>16346</v>
      </c>
      <c r="L139" s="22">
        <v>16659</v>
      </c>
      <c r="M139" s="23">
        <v>17028</v>
      </c>
      <c r="N139" s="22">
        <v>17316</v>
      </c>
      <c r="O139" s="23">
        <v>17702</v>
      </c>
      <c r="P139" s="22">
        <v>17864</v>
      </c>
    </row>
    <row r="140" s="1" customFormat="1" spans="1:16">
      <c r="A140" s="17"/>
      <c r="B140" s="22">
        <v>14133</v>
      </c>
      <c r="C140" s="23">
        <v>14487</v>
      </c>
      <c r="D140" s="22">
        <v>14760</v>
      </c>
      <c r="E140" s="23">
        <v>15037</v>
      </c>
      <c r="F140" s="22">
        <v>15415</v>
      </c>
      <c r="G140" s="23">
        <v>15484</v>
      </c>
      <c r="H140" s="22">
        <v>15714</v>
      </c>
      <c r="I140" s="23">
        <v>15928</v>
      </c>
      <c r="J140" s="22">
        <v>16125</v>
      </c>
      <c r="K140" s="23">
        <v>16354</v>
      </c>
      <c r="L140" s="22">
        <v>16660</v>
      </c>
      <c r="M140" s="23">
        <v>17032</v>
      </c>
      <c r="N140" s="22">
        <v>17318</v>
      </c>
      <c r="O140" s="23">
        <v>17720</v>
      </c>
      <c r="P140" s="22">
        <v>17872</v>
      </c>
    </row>
    <row r="141" s="1" customFormat="1" spans="1:16">
      <c r="A141" s="17"/>
      <c r="B141" s="22">
        <v>14134</v>
      </c>
      <c r="C141" s="23">
        <v>14489</v>
      </c>
      <c r="D141" s="22">
        <v>14766</v>
      </c>
      <c r="E141" s="23">
        <v>15050</v>
      </c>
      <c r="F141" s="22">
        <v>15417</v>
      </c>
      <c r="G141" s="23">
        <v>15490</v>
      </c>
      <c r="H141" s="22">
        <v>15717</v>
      </c>
      <c r="I141" s="23">
        <v>15930</v>
      </c>
      <c r="J141" s="22">
        <v>16132</v>
      </c>
      <c r="K141" s="23">
        <v>16360</v>
      </c>
      <c r="L141" s="22">
        <v>16662</v>
      </c>
      <c r="M141" s="23">
        <v>17041</v>
      </c>
      <c r="N141" s="22">
        <v>17320</v>
      </c>
      <c r="O141" s="23">
        <v>17721</v>
      </c>
      <c r="P141" s="22">
        <v>17876</v>
      </c>
    </row>
    <row r="142" s="1" customFormat="1" spans="1:16">
      <c r="A142" s="17"/>
      <c r="B142" s="22">
        <v>14135</v>
      </c>
      <c r="C142" s="23">
        <v>14504</v>
      </c>
      <c r="D142" s="22">
        <v>14783</v>
      </c>
      <c r="E142" s="23">
        <v>15052</v>
      </c>
      <c r="F142" s="22">
        <v>15420</v>
      </c>
      <c r="G142" s="23">
        <v>15501</v>
      </c>
      <c r="H142" s="22">
        <v>15721</v>
      </c>
      <c r="I142" s="23">
        <v>15931</v>
      </c>
      <c r="J142" s="22">
        <v>16133</v>
      </c>
      <c r="K142" s="23">
        <v>16365</v>
      </c>
      <c r="L142" s="22">
        <v>16670</v>
      </c>
      <c r="M142" s="23">
        <v>17053</v>
      </c>
      <c r="N142" s="22">
        <v>17321</v>
      </c>
      <c r="O142" s="23">
        <v>17723</v>
      </c>
      <c r="P142" s="22">
        <v>17880</v>
      </c>
    </row>
    <row r="143" s="1" customFormat="1" spans="1:16">
      <c r="A143" s="17"/>
      <c r="B143" s="22">
        <v>14136</v>
      </c>
      <c r="C143" s="23">
        <v>14505</v>
      </c>
      <c r="D143" s="22">
        <v>14786</v>
      </c>
      <c r="E143" s="23">
        <v>15053</v>
      </c>
      <c r="F143" s="22">
        <v>15421</v>
      </c>
      <c r="G143" s="23">
        <v>15520</v>
      </c>
      <c r="H143" s="22">
        <v>15722</v>
      </c>
      <c r="I143" s="23">
        <v>15934</v>
      </c>
      <c r="J143" s="22">
        <v>16134</v>
      </c>
      <c r="K143" s="23">
        <v>16366</v>
      </c>
      <c r="L143" s="22">
        <v>16671</v>
      </c>
      <c r="M143" s="23">
        <v>17054</v>
      </c>
      <c r="N143" s="22">
        <v>17322</v>
      </c>
      <c r="O143" s="23">
        <v>17726</v>
      </c>
      <c r="P143" s="22">
        <v>17881</v>
      </c>
    </row>
    <row r="144" s="1" customFormat="1" spans="1:16">
      <c r="A144" s="17"/>
      <c r="B144" s="22">
        <v>14139</v>
      </c>
      <c r="C144" s="23">
        <v>14506</v>
      </c>
      <c r="D144" s="22">
        <v>14787</v>
      </c>
      <c r="E144" s="23">
        <v>15054</v>
      </c>
      <c r="F144" s="22">
        <v>15422</v>
      </c>
      <c r="G144" s="23">
        <v>15521</v>
      </c>
      <c r="H144" s="22">
        <v>15723</v>
      </c>
      <c r="I144" s="23">
        <v>15935</v>
      </c>
      <c r="J144" s="22">
        <v>16136</v>
      </c>
      <c r="K144" s="23">
        <v>16367</v>
      </c>
      <c r="L144" s="22">
        <v>16675</v>
      </c>
      <c r="M144" s="23">
        <v>17056</v>
      </c>
      <c r="N144" s="22">
        <v>17325</v>
      </c>
      <c r="O144" s="23">
        <v>17727</v>
      </c>
      <c r="P144" s="22">
        <v>17882</v>
      </c>
    </row>
    <row r="145" s="1" customFormat="1" spans="1:16">
      <c r="A145" s="17"/>
      <c r="B145" s="22">
        <v>14141</v>
      </c>
      <c r="C145" s="23">
        <v>14511</v>
      </c>
      <c r="D145" s="22">
        <v>14788</v>
      </c>
      <c r="E145" s="23">
        <v>15057</v>
      </c>
      <c r="F145" s="22">
        <v>15423</v>
      </c>
      <c r="G145" s="23">
        <v>15522</v>
      </c>
      <c r="H145" s="22">
        <v>15728</v>
      </c>
      <c r="I145" s="23">
        <v>15937</v>
      </c>
      <c r="J145" s="22">
        <v>16137</v>
      </c>
      <c r="K145" s="23">
        <v>16369</v>
      </c>
      <c r="L145" s="22">
        <v>16681</v>
      </c>
      <c r="M145" s="23">
        <v>17061</v>
      </c>
      <c r="N145" s="22">
        <v>17327</v>
      </c>
      <c r="O145" s="23">
        <v>17728</v>
      </c>
      <c r="P145" s="22">
        <v>17889</v>
      </c>
    </row>
    <row r="146" s="1" customFormat="1" spans="1:16">
      <c r="A146" s="17"/>
      <c r="B146" s="22">
        <v>14143</v>
      </c>
      <c r="C146" s="23">
        <v>14518</v>
      </c>
      <c r="D146" s="22">
        <v>14802</v>
      </c>
      <c r="E146" s="23">
        <v>15059</v>
      </c>
      <c r="F146" s="22">
        <v>15427</v>
      </c>
      <c r="G146" s="23">
        <v>15537</v>
      </c>
      <c r="H146" s="22">
        <v>15730</v>
      </c>
      <c r="I146" s="23">
        <v>15938</v>
      </c>
      <c r="J146" s="22">
        <v>16140</v>
      </c>
      <c r="K146" s="23">
        <v>16372</v>
      </c>
      <c r="L146" s="22">
        <v>16684</v>
      </c>
      <c r="M146" s="23">
        <v>17065</v>
      </c>
      <c r="N146" s="22">
        <v>17329</v>
      </c>
      <c r="O146" s="23">
        <v>17731</v>
      </c>
      <c r="P146" s="22">
        <v>17921</v>
      </c>
    </row>
    <row r="147" s="1" customFormat="1" spans="1:16">
      <c r="A147" s="17"/>
      <c r="B147" s="22">
        <v>14168</v>
      </c>
      <c r="C147" s="23">
        <v>14519</v>
      </c>
      <c r="D147" s="22">
        <v>14810</v>
      </c>
      <c r="E147" s="23">
        <v>15060</v>
      </c>
      <c r="F147" s="22">
        <v>15428</v>
      </c>
      <c r="G147" s="23">
        <v>15539</v>
      </c>
      <c r="H147" s="22">
        <v>15731</v>
      </c>
      <c r="I147" s="23">
        <v>15943</v>
      </c>
      <c r="J147" s="22">
        <v>16142</v>
      </c>
      <c r="K147" s="23">
        <v>16375</v>
      </c>
      <c r="L147" s="22">
        <v>16686</v>
      </c>
      <c r="M147" s="23">
        <v>17067</v>
      </c>
      <c r="N147" s="22">
        <v>17340</v>
      </c>
      <c r="O147" s="23">
        <v>17737</v>
      </c>
      <c r="P147" s="22">
        <v>17922</v>
      </c>
    </row>
    <row r="148" s="1" customFormat="1" spans="1:16">
      <c r="A148" s="17"/>
      <c r="B148" s="22">
        <v>14169</v>
      </c>
      <c r="C148" s="23">
        <v>14520</v>
      </c>
      <c r="D148" s="22">
        <v>14816</v>
      </c>
      <c r="E148" s="23">
        <v>15072</v>
      </c>
      <c r="F148" s="22">
        <v>15429</v>
      </c>
      <c r="G148" s="23">
        <v>15541</v>
      </c>
      <c r="H148" s="22">
        <v>15734</v>
      </c>
      <c r="I148" s="23">
        <v>15946</v>
      </c>
      <c r="J148" s="22">
        <v>16143</v>
      </c>
      <c r="K148" s="23">
        <v>16401</v>
      </c>
      <c r="L148" s="22">
        <v>16701</v>
      </c>
      <c r="M148" s="23">
        <v>17073</v>
      </c>
      <c r="N148" s="22">
        <v>17349</v>
      </c>
      <c r="O148" s="23">
        <v>17740</v>
      </c>
      <c r="P148" s="22">
        <v>17925</v>
      </c>
    </row>
    <row r="149" s="1" customFormat="1" spans="1:16">
      <c r="A149" s="17"/>
      <c r="B149" s="22">
        <v>14170</v>
      </c>
      <c r="C149" s="23">
        <v>14522</v>
      </c>
      <c r="D149" s="22">
        <v>14817</v>
      </c>
      <c r="E149" s="23">
        <v>15075</v>
      </c>
      <c r="F149" s="22">
        <v>15430</v>
      </c>
      <c r="G149" s="23">
        <v>15546</v>
      </c>
      <c r="H149" s="22">
        <v>15738</v>
      </c>
      <c r="I149" s="23">
        <v>15949</v>
      </c>
      <c r="J149" s="22">
        <v>16150</v>
      </c>
      <c r="K149" s="23">
        <v>16403</v>
      </c>
      <c r="L149" s="22">
        <v>16724</v>
      </c>
      <c r="M149" s="23">
        <v>17074</v>
      </c>
      <c r="N149" s="22">
        <v>17350</v>
      </c>
      <c r="O149" s="23">
        <v>17744</v>
      </c>
      <c r="P149" s="22">
        <v>17932</v>
      </c>
    </row>
    <row r="150" s="1" customFormat="1" spans="1:16">
      <c r="A150" s="17"/>
      <c r="B150" s="22">
        <v>14172</v>
      </c>
      <c r="C150" s="23">
        <v>14527</v>
      </c>
      <c r="D150" s="22">
        <v>14818</v>
      </c>
      <c r="E150" s="23">
        <v>15076</v>
      </c>
      <c r="F150" s="22">
        <v>15431</v>
      </c>
      <c r="G150" s="23">
        <v>15548</v>
      </c>
      <c r="H150" s="22">
        <v>15739</v>
      </c>
      <c r="I150" s="23">
        <v>15953</v>
      </c>
      <c r="J150" s="22">
        <v>16151</v>
      </c>
      <c r="K150" s="23">
        <v>16407</v>
      </c>
      <c r="L150" s="22">
        <v>16725</v>
      </c>
      <c r="M150" s="23">
        <v>17080</v>
      </c>
      <c r="N150" s="22">
        <v>17352</v>
      </c>
      <c r="O150" s="23">
        <v>17745</v>
      </c>
      <c r="P150" s="22">
        <v>17933</v>
      </c>
    </row>
    <row r="151" s="1" customFormat="1" spans="1:16">
      <c r="A151" s="17"/>
      <c r="B151" s="22">
        <v>14173</v>
      </c>
      <c r="C151" s="23">
        <v>14530</v>
      </c>
      <c r="D151" s="22">
        <v>14824</v>
      </c>
      <c r="E151" s="23">
        <v>15077</v>
      </c>
      <c r="F151" s="22">
        <v>15435</v>
      </c>
      <c r="G151" s="23">
        <v>15549</v>
      </c>
      <c r="H151" s="22">
        <v>15741</v>
      </c>
      <c r="I151" s="23">
        <v>15954</v>
      </c>
      <c r="J151" s="22">
        <v>16153</v>
      </c>
      <c r="K151" s="23">
        <v>16410</v>
      </c>
      <c r="L151" s="22">
        <v>16801</v>
      </c>
      <c r="M151" s="23">
        <v>17090</v>
      </c>
      <c r="N151" s="22">
        <v>17358</v>
      </c>
      <c r="O151" s="23">
        <v>17748</v>
      </c>
      <c r="P151" s="22">
        <v>17934</v>
      </c>
    </row>
    <row r="152" s="1" customFormat="1" spans="1:16">
      <c r="A152" s="17"/>
      <c r="B152" s="22">
        <v>14174</v>
      </c>
      <c r="C152" s="23">
        <v>14532</v>
      </c>
      <c r="D152" s="22">
        <v>14825</v>
      </c>
      <c r="E152" s="23">
        <v>15081</v>
      </c>
      <c r="F152" s="22">
        <v>15437</v>
      </c>
      <c r="G152" s="23">
        <v>15553</v>
      </c>
      <c r="H152" s="22">
        <v>15748</v>
      </c>
      <c r="I152" s="23">
        <v>15958</v>
      </c>
      <c r="J152" s="22">
        <v>16154</v>
      </c>
      <c r="K152" s="23">
        <v>16411</v>
      </c>
      <c r="L152" s="22">
        <v>16803</v>
      </c>
      <c r="M152" s="23">
        <v>17094</v>
      </c>
      <c r="N152" s="22">
        <v>17360</v>
      </c>
      <c r="O152" s="23">
        <v>17750</v>
      </c>
      <c r="P152" s="22">
        <v>17935</v>
      </c>
    </row>
    <row r="153" s="1" customFormat="1" spans="1:16">
      <c r="A153" s="17"/>
      <c r="B153" s="22">
        <v>14206</v>
      </c>
      <c r="C153" s="23">
        <v>14533</v>
      </c>
      <c r="D153" s="22">
        <v>14830</v>
      </c>
      <c r="E153" s="23">
        <v>15088</v>
      </c>
      <c r="F153" s="22">
        <v>15438</v>
      </c>
      <c r="G153" s="23">
        <v>15554</v>
      </c>
      <c r="H153" s="22">
        <v>15750</v>
      </c>
      <c r="I153" s="23">
        <v>15960</v>
      </c>
      <c r="J153" s="22">
        <v>16155</v>
      </c>
      <c r="K153" s="23">
        <v>16412</v>
      </c>
      <c r="L153" s="22">
        <v>16821</v>
      </c>
      <c r="M153" s="23">
        <v>17098</v>
      </c>
      <c r="N153" s="22">
        <v>17362</v>
      </c>
      <c r="O153" s="23">
        <v>17751</v>
      </c>
      <c r="P153" s="22">
        <v>17936</v>
      </c>
    </row>
    <row r="154" s="1" customFormat="1" spans="1:16">
      <c r="A154" s="17"/>
      <c r="B154" s="22">
        <v>14411</v>
      </c>
      <c r="C154" s="23">
        <v>14538</v>
      </c>
      <c r="D154" s="22">
        <v>14831</v>
      </c>
      <c r="E154" s="23">
        <v>15126</v>
      </c>
      <c r="F154" s="22">
        <v>15439</v>
      </c>
      <c r="G154" s="23">
        <v>15555</v>
      </c>
      <c r="H154" s="22">
        <v>15752</v>
      </c>
      <c r="I154" s="23">
        <v>15963</v>
      </c>
      <c r="J154" s="22">
        <v>16156</v>
      </c>
      <c r="K154" s="23">
        <v>16413</v>
      </c>
      <c r="L154" s="22">
        <v>16823</v>
      </c>
      <c r="M154" s="23">
        <v>17214</v>
      </c>
      <c r="N154" s="22">
        <v>17363</v>
      </c>
      <c r="O154" s="23">
        <v>17752</v>
      </c>
      <c r="P154" s="22">
        <v>17942</v>
      </c>
    </row>
    <row r="155" s="1" customFormat="1" spans="1:16">
      <c r="A155" s="17"/>
      <c r="B155" s="22">
        <v>14413</v>
      </c>
      <c r="C155" s="23">
        <v>14543</v>
      </c>
      <c r="D155" s="22">
        <v>14838</v>
      </c>
      <c r="E155" s="23">
        <v>15313</v>
      </c>
      <c r="F155" s="22">
        <v>15442</v>
      </c>
      <c r="G155" s="23">
        <v>15562</v>
      </c>
      <c r="H155" s="22">
        <v>15754</v>
      </c>
      <c r="I155" s="23">
        <v>16002</v>
      </c>
      <c r="J155" s="22">
        <v>16159</v>
      </c>
      <c r="K155" s="23">
        <v>16416</v>
      </c>
      <c r="L155" s="22">
        <v>16827</v>
      </c>
      <c r="M155" s="23">
        <v>17221</v>
      </c>
      <c r="N155" s="22">
        <v>17364</v>
      </c>
      <c r="O155" s="23">
        <v>17762</v>
      </c>
      <c r="P155" s="22">
        <v>17943</v>
      </c>
    </row>
    <row r="156" s="1" customFormat="1" spans="1:16">
      <c r="A156" s="17"/>
      <c r="B156" s="22">
        <v>14414</v>
      </c>
      <c r="C156" s="23">
        <v>14544</v>
      </c>
      <c r="D156" s="22">
        <v>14843</v>
      </c>
      <c r="E156" s="23">
        <v>15314</v>
      </c>
      <c r="F156" s="22">
        <v>15443</v>
      </c>
      <c r="G156" s="23">
        <v>15565</v>
      </c>
      <c r="H156" s="22">
        <v>15760</v>
      </c>
      <c r="I156" s="23">
        <v>16022</v>
      </c>
      <c r="J156" s="22">
        <v>16160</v>
      </c>
      <c r="K156" s="23">
        <v>16417</v>
      </c>
      <c r="L156" s="22">
        <v>16828</v>
      </c>
      <c r="M156" s="23">
        <v>17223</v>
      </c>
      <c r="N156" s="22">
        <v>17365</v>
      </c>
      <c r="O156" s="23">
        <v>17767</v>
      </c>
      <c r="P156" s="22">
        <v>17945</v>
      </c>
    </row>
    <row r="157" s="1" customFormat="1" spans="1:16">
      <c r="A157" s="17"/>
      <c r="B157" s="22">
        <v>14416</v>
      </c>
      <c r="C157" s="23">
        <v>14545</v>
      </c>
      <c r="D157" s="22">
        <v>14847</v>
      </c>
      <c r="E157" s="23">
        <v>15315</v>
      </c>
      <c r="F157" s="22">
        <v>15444</v>
      </c>
      <c r="G157" s="23">
        <v>15610</v>
      </c>
      <c r="H157" s="22">
        <v>15762</v>
      </c>
      <c r="I157" s="23">
        <v>16023</v>
      </c>
      <c r="J157" s="22">
        <v>16172</v>
      </c>
      <c r="K157" s="23">
        <v>16422</v>
      </c>
      <c r="L157" s="22">
        <v>16833</v>
      </c>
      <c r="M157" s="23">
        <v>17225</v>
      </c>
      <c r="N157" s="22">
        <v>17372</v>
      </c>
      <c r="O157" s="23">
        <v>17769</v>
      </c>
      <c r="P157" s="22">
        <v>17946</v>
      </c>
    </row>
    <row r="158" s="1" customFormat="1" spans="1:16">
      <c r="A158" s="17"/>
      <c r="B158" s="22">
        <v>14422</v>
      </c>
      <c r="C158" s="23">
        <v>14546</v>
      </c>
      <c r="D158" s="22">
        <v>14854</v>
      </c>
      <c r="E158" s="23">
        <v>15316</v>
      </c>
      <c r="F158" s="22">
        <v>15445</v>
      </c>
      <c r="G158" s="23">
        <v>15612</v>
      </c>
      <c r="H158" s="22">
        <v>15764</v>
      </c>
      <c r="I158" s="23">
        <v>16024</v>
      </c>
      <c r="J158" s="22">
        <v>16201</v>
      </c>
      <c r="K158" s="23">
        <v>16424</v>
      </c>
      <c r="L158" s="22">
        <v>16840</v>
      </c>
      <c r="M158" s="23">
        <v>17232</v>
      </c>
      <c r="N158" s="22">
        <v>17502</v>
      </c>
      <c r="O158" s="23">
        <v>17772</v>
      </c>
      <c r="P158" s="22">
        <v>17948</v>
      </c>
    </row>
    <row r="159" s="1" customFormat="1" spans="1:16">
      <c r="A159" s="17"/>
      <c r="B159" s="22">
        <v>14423</v>
      </c>
      <c r="C159" s="23">
        <v>14548</v>
      </c>
      <c r="D159" s="22">
        <v>14857</v>
      </c>
      <c r="E159" s="23">
        <v>15320</v>
      </c>
      <c r="F159" s="22">
        <v>15446</v>
      </c>
      <c r="G159" s="23">
        <v>15613</v>
      </c>
      <c r="H159" s="22">
        <v>15775</v>
      </c>
      <c r="I159" s="23">
        <v>16025</v>
      </c>
      <c r="J159" s="22">
        <v>16217</v>
      </c>
      <c r="K159" s="23">
        <v>16426</v>
      </c>
      <c r="L159" s="22">
        <v>16844</v>
      </c>
      <c r="M159" s="23">
        <v>17233</v>
      </c>
      <c r="N159" s="22">
        <v>17503</v>
      </c>
      <c r="O159" s="23">
        <v>17777</v>
      </c>
      <c r="P159" s="22">
        <v>17949</v>
      </c>
    </row>
    <row r="160" s="1" customFormat="1" spans="1:16">
      <c r="A160" s="17"/>
      <c r="B160" s="22">
        <v>14424</v>
      </c>
      <c r="C160" s="23">
        <v>14551</v>
      </c>
      <c r="D160" s="22">
        <v>14863</v>
      </c>
      <c r="E160" s="23">
        <v>15324</v>
      </c>
      <c r="F160" s="22">
        <v>15447</v>
      </c>
      <c r="G160" s="23">
        <v>15617</v>
      </c>
      <c r="H160" s="22">
        <v>15776</v>
      </c>
      <c r="I160" s="23">
        <v>16027</v>
      </c>
      <c r="J160" s="22">
        <v>16223</v>
      </c>
      <c r="K160" s="23">
        <v>16428</v>
      </c>
      <c r="L160" s="22">
        <v>16847</v>
      </c>
      <c r="M160" s="23">
        <v>17235</v>
      </c>
      <c r="N160" s="22">
        <v>17505</v>
      </c>
      <c r="O160" s="23">
        <v>17801</v>
      </c>
      <c r="P160" s="22">
        <v>17951</v>
      </c>
    </row>
    <row r="161" s="1" customFormat="1" spans="1:16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</row>
    <row r="162" s="1" customFormat="1" spans="1:16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</row>
    <row r="163" s="1" customFormat="1" spans="1:16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</row>
    <row r="164" s="1" customFormat="1" spans="1:16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</row>
    <row r="165" s="1" customFormat="1" spans="1:16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</row>
    <row r="166" s="1" customFormat="1" spans="1:16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</row>
    <row r="167" s="1" customFormat="1" spans="1:16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</row>
    <row r="168" s="1" customFormat="1" spans="1:16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</row>
    <row r="169" s="1" customFormat="1" spans="1:16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</row>
    <row r="170" s="1" customFormat="1" spans="1:16">
      <c r="A170" s="17"/>
      <c r="B170" s="18" t="s">
        <v>3909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</row>
    <row r="171" s="1" customFormat="1" ht="15" spans="1:16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</row>
    <row r="172" s="1" customFormat="1" ht="15" spans="1:16">
      <c r="A172" s="17"/>
      <c r="B172" s="19" t="s">
        <v>3910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/>
    </row>
    <row r="173" s="1" customFormat="1" spans="1:16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</row>
    <row r="174" s="1" customFormat="1" spans="1:16">
      <c r="A174" s="17"/>
      <c r="B174" s="22">
        <v>17959</v>
      </c>
      <c r="C174" s="23">
        <v>18244</v>
      </c>
      <c r="D174" s="22">
        <v>18444</v>
      </c>
      <c r="E174" s="23">
        <v>18934</v>
      </c>
      <c r="F174" s="22">
        <v>19530</v>
      </c>
      <c r="G174" s="23">
        <v>19956</v>
      </c>
      <c r="H174" s="22">
        <v>20620</v>
      </c>
      <c r="I174" s="23">
        <v>20770</v>
      </c>
      <c r="J174" s="22">
        <v>21156</v>
      </c>
      <c r="K174" s="23">
        <v>21715</v>
      </c>
      <c r="L174" s="22">
        <v>21862</v>
      </c>
      <c r="M174" s="23">
        <v>22660</v>
      </c>
      <c r="N174" s="22">
        <v>23001</v>
      </c>
      <c r="O174" s="23">
        <v>23847</v>
      </c>
      <c r="P174" s="22">
        <v>24266</v>
      </c>
    </row>
    <row r="175" s="1" customFormat="1" spans="1:16">
      <c r="A175" s="17"/>
      <c r="B175" s="22">
        <v>17963</v>
      </c>
      <c r="C175" s="23">
        <v>18247</v>
      </c>
      <c r="D175" s="22">
        <v>18447</v>
      </c>
      <c r="E175" s="23">
        <v>18938</v>
      </c>
      <c r="F175" s="22">
        <v>19534</v>
      </c>
      <c r="G175" s="23">
        <v>19960</v>
      </c>
      <c r="H175" s="22">
        <v>20622</v>
      </c>
      <c r="I175" s="23">
        <v>20776</v>
      </c>
      <c r="J175" s="22">
        <v>21157</v>
      </c>
      <c r="K175" s="23">
        <v>21716</v>
      </c>
      <c r="L175" s="22">
        <v>21874</v>
      </c>
      <c r="M175" s="23">
        <v>22663</v>
      </c>
      <c r="N175" s="22">
        <v>23014</v>
      </c>
      <c r="O175" s="23">
        <v>23851</v>
      </c>
      <c r="P175" s="22">
        <v>24273</v>
      </c>
    </row>
    <row r="176" s="1" customFormat="1" spans="1:16">
      <c r="A176" s="17"/>
      <c r="B176" s="22">
        <v>17966</v>
      </c>
      <c r="C176" s="23">
        <v>18250</v>
      </c>
      <c r="D176" s="22">
        <v>18451</v>
      </c>
      <c r="E176" s="23">
        <v>18942</v>
      </c>
      <c r="F176" s="22">
        <v>19535</v>
      </c>
      <c r="G176" s="23">
        <v>19962</v>
      </c>
      <c r="H176" s="22">
        <v>20623</v>
      </c>
      <c r="I176" s="23">
        <v>20777</v>
      </c>
      <c r="J176" s="22">
        <v>21158</v>
      </c>
      <c r="K176" s="23">
        <v>21719</v>
      </c>
      <c r="L176" s="22">
        <v>21875</v>
      </c>
      <c r="M176" s="23">
        <v>22664</v>
      </c>
      <c r="N176" s="22">
        <v>23043</v>
      </c>
      <c r="O176" s="23">
        <v>23860</v>
      </c>
      <c r="P176" s="22">
        <v>24277</v>
      </c>
    </row>
    <row r="177" s="1" customFormat="1" spans="1:16">
      <c r="A177" s="17"/>
      <c r="B177" s="22">
        <v>17967</v>
      </c>
      <c r="C177" s="23">
        <v>18251</v>
      </c>
      <c r="D177" s="22">
        <v>18459</v>
      </c>
      <c r="E177" s="23">
        <v>18944</v>
      </c>
      <c r="F177" s="22">
        <v>19536</v>
      </c>
      <c r="G177" s="23">
        <v>19963</v>
      </c>
      <c r="H177" s="22">
        <v>20627</v>
      </c>
      <c r="I177" s="23">
        <v>20778</v>
      </c>
      <c r="J177" s="22">
        <v>21163</v>
      </c>
      <c r="K177" s="23">
        <v>21720</v>
      </c>
      <c r="L177" s="22">
        <v>21890</v>
      </c>
      <c r="M177" s="23">
        <v>22701</v>
      </c>
      <c r="N177" s="22">
        <v>23061</v>
      </c>
      <c r="O177" s="23">
        <v>23870</v>
      </c>
      <c r="P177" s="22">
        <v>24290</v>
      </c>
    </row>
    <row r="178" s="1" customFormat="1" spans="1:16">
      <c r="A178" s="17"/>
      <c r="B178" s="22">
        <v>17974</v>
      </c>
      <c r="C178" s="23">
        <v>18252</v>
      </c>
      <c r="D178" s="22">
        <v>18463</v>
      </c>
      <c r="E178" s="23">
        <v>18947</v>
      </c>
      <c r="F178" s="22">
        <v>19539</v>
      </c>
      <c r="G178" s="23">
        <v>19968</v>
      </c>
      <c r="H178" s="22">
        <v>20629</v>
      </c>
      <c r="I178" s="23">
        <v>20779</v>
      </c>
      <c r="J178" s="22">
        <v>21522</v>
      </c>
      <c r="K178" s="23">
        <v>21721</v>
      </c>
      <c r="L178" s="22">
        <v>21901</v>
      </c>
      <c r="M178" s="23">
        <v>22712</v>
      </c>
      <c r="N178" s="22">
        <v>23064</v>
      </c>
      <c r="O178" s="23">
        <v>23884</v>
      </c>
      <c r="P178" s="22">
        <v>24293</v>
      </c>
    </row>
    <row r="179" s="1" customFormat="1" spans="1:16">
      <c r="A179" s="17"/>
      <c r="B179" s="22">
        <v>17976</v>
      </c>
      <c r="C179" s="23">
        <v>18254</v>
      </c>
      <c r="D179" s="22">
        <v>18472</v>
      </c>
      <c r="E179" s="23">
        <v>18949</v>
      </c>
      <c r="F179" s="22">
        <v>19540</v>
      </c>
      <c r="G179" s="23">
        <v>19977</v>
      </c>
      <c r="H179" s="22">
        <v>20632</v>
      </c>
      <c r="I179" s="23">
        <v>20833</v>
      </c>
      <c r="J179" s="22">
        <v>21529</v>
      </c>
      <c r="K179" s="23">
        <v>21722</v>
      </c>
      <c r="L179" s="22">
        <v>21903</v>
      </c>
      <c r="M179" s="23">
        <v>22720</v>
      </c>
      <c r="N179" s="22">
        <v>23066</v>
      </c>
      <c r="O179" s="23">
        <v>23891</v>
      </c>
      <c r="P179" s="22">
        <v>24301</v>
      </c>
    </row>
    <row r="180" s="1" customFormat="1" spans="1:16">
      <c r="A180" s="17"/>
      <c r="B180" s="22">
        <v>17978</v>
      </c>
      <c r="C180" s="23">
        <v>18255</v>
      </c>
      <c r="D180" s="22">
        <v>18503</v>
      </c>
      <c r="E180" s="23">
        <v>18951</v>
      </c>
      <c r="F180" s="22">
        <v>19541</v>
      </c>
      <c r="G180" s="23">
        <v>19979</v>
      </c>
      <c r="H180" s="22">
        <v>20634</v>
      </c>
      <c r="I180" s="23">
        <v>20841</v>
      </c>
      <c r="J180" s="22">
        <v>21532</v>
      </c>
      <c r="K180" s="23">
        <v>21723</v>
      </c>
      <c r="L180" s="22">
        <v>21904</v>
      </c>
      <c r="M180" s="23">
        <v>22722</v>
      </c>
      <c r="N180" s="22">
        <v>23069</v>
      </c>
      <c r="O180" s="23">
        <v>23899</v>
      </c>
      <c r="P180" s="22">
        <v>24311</v>
      </c>
    </row>
    <row r="181" s="1" customFormat="1" spans="1:16">
      <c r="A181" s="17"/>
      <c r="B181" s="22">
        <v>17980</v>
      </c>
      <c r="C181" s="23">
        <v>18256</v>
      </c>
      <c r="D181" s="22">
        <v>18601</v>
      </c>
      <c r="E181" s="23">
        <v>18953</v>
      </c>
      <c r="F181" s="22">
        <v>19543</v>
      </c>
      <c r="G181" s="23">
        <v>20106</v>
      </c>
      <c r="H181" s="22">
        <v>20635</v>
      </c>
      <c r="I181" s="23">
        <v>20860</v>
      </c>
      <c r="J181" s="22">
        <v>21539</v>
      </c>
      <c r="K181" s="23">
        <v>21727</v>
      </c>
      <c r="L181" s="22">
        <v>21911</v>
      </c>
      <c r="M181" s="23">
        <v>22724</v>
      </c>
      <c r="N181" s="22">
        <v>23072</v>
      </c>
      <c r="O181" s="23">
        <v>23901</v>
      </c>
      <c r="P181" s="22">
        <v>24316</v>
      </c>
    </row>
    <row r="182" s="1" customFormat="1" spans="1:16">
      <c r="A182" s="17"/>
      <c r="B182" s="22">
        <v>17981</v>
      </c>
      <c r="C182" s="23">
        <v>18301</v>
      </c>
      <c r="D182" s="22">
        <v>18603</v>
      </c>
      <c r="E182" s="23">
        <v>18963</v>
      </c>
      <c r="F182" s="22">
        <v>19545</v>
      </c>
      <c r="G182" s="23">
        <v>20107</v>
      </c>
      <c r="H182" s="22">
        <v>20636</v>
      </c>
      <c r="I182" s="23">
        <v>20861</v>
      </c>
      <c r="J182" s="22">
        <v>21541</v>
      </c>
      <c r="K182" s="23">
        <v>21733</v>
      </c>
      <c r="L182" s="22">
        <v>21917</v>
      </c>
      <c r="M182" s="23">
        <v>22725</v>
      </c>
      <c r="N182" s="22">
        <v>23092</v>
      </c>
      <c r="O182" s="23">
        <v>23909</v>
      </c>
      <c r="P182" s="22">
        <v>24333</v>
      </c>
    </row>
    <row r="183" s="1" customFormat="1" spans="1:16">
      <c r="A183" s="17"/>
      <c r="B183" s="22">
        <v>18012</v>
      </c>
      <c r="C183" s="23">
        <v>18302</v>
      </c>
      <c r="D183" s="22">
        <v>18610</v>
      </c>
      <c r="E183" s="23">
        <v>18972</v>
      </c>
      <c r="F183" s="22">
        <v>19547</v>
      </c>
      <c r="G183" s="23">
        <v>20112</v>
      </c>
      <c r="H183" s="22">
        <v>20637</v>
      </c>
      <c r="I183" s="23">
        <v>20862</v>
      </c>
      <c r="J183" s="22">
        <v>21542</v>
      </c>
      <c r="K183" s="23">
        <v>21737</v>
      </c>
      <c r="L183" s="22">
        <v>21921</v>
      </c>
      <c r="M183" s="23">
        <v>22728</v>
      </c>
      <c r="N183" s="22">
        <v>23102</v>
      </c>
      <c r="O183" s="23">
        <v>23919</v>
      </c>
      <c r="P183" s="22">
        <v>24354</v>
      </c>
    </row>
    <row r="184" s="1" customFormat="1" spans="1:16">
      <c r="A184" s="17"/>
      <c r="B184" s="22">
        <v>18013</v>
      </c>
      <c r="C184" s="23">
        <v>18320</v>
      </c>
      <c r="D184" s="22">
        <v>18612</v>
      </c>
      <c r="E184" s="23">
        <v>18981</v>
      </c>
      <c r="F184" s="22">
        <v>19548</v>
      </c>
      <c r="G184" s="23">
        <v>20119</v>
      </c>
      <c r="H184" s="22">
        <v>20640</v>
      </c>
      <c r="I184" s="23">
        <v>20872</v>
      </c>
      <c r="J184" s="22">
        <v>21545</v>
      </c>
      <c r="K184" s="23">
        <v>21738</v>
      </c>
      <c r="L184" s="22">
        <v>21922</v>
      </c>
      <c r="M184" s="23">
        <v>22731</v>
      </c>
      <c r="N184" s="22">
        <v>23103</v>
      </c>
      <c r="O184" s="23">
        <v>23939</v>
      </c>
      <c r="P184" s="22">
        <v>24382</v>
      </c>
    </row>
    <row r="185" s="1" customFormat="1" spans="1:16">
      <c r="A185" s="17"/>
      <c r="B185" s="22">
        <v>18038</v>
      </c>
      <c r="C185" s="23">
        <v>18326</v>
      </c>
      <c r="D185" s="22">
        <v>18615</v>
      </c>
      <c r="E185" s="23">
        <v>18991</v>
      </c>
      <c r="F185" s="22">
        <v>19549</v>
      </c>
      <c r="G185" s="23">
        <v>20124</v>
      </c>
      <c r="H185" s="22">
        <v>20643</v>
      </c>
      <c r="I185" s="23">
        <v>20882</v>
      </c>
      <c r="J185" s="22">
        <v>21550</v>
      </c>
      <c r="K185" s="23">
        <v>21746</v>
      </c>
      <c r="L185" s="22">
        <v>22037</v>
      </c>
      <c r="M185" s="23">
        <v>22734</v>
      </c>
      <c r="N185" s="22">
        <v>23120</v>
      </c>
      <c r="O185" s="23">
        <v>23950</v>
      </c>
      <c r="P185" s="22">
        <v>24412</v>
      </c>
    </row>
    <row r="186" s="1" customFormat="1" spans="1:16">
      <c r="A186" s="17"/>
      <c r="B186" s="22">
        <v>18051</v>
      </c>
      <c r="C186" s="23">
        <v>18328</v>
      </c>
      <c r="D186" s="22">
        <v>18617</v>
      </c>
      <c r="E186" s="23">
        <v>19009</v>
      </c>
      <c r="F186" s="22">
        <v>19551</v>
      </c>
      <c r="G186" s="23">
        <v>20129</v>
      </c>
      <c r="H186" s="22">
        <v>20646</v>
      </c>
      <c r="I186" s="23">
        <v>20993</v>
      </c>
      <c r="J186" s="22">
        <v>21556</v>
      </c>
      <c r="K186" s="23">
        <v>21754</v>
      </c>
      <c r="L186" s="22">
        <v>22039</v>
      </c>
      <c r="M186" s="23">
        <v>22742</v>
      </c>
      <c r="N186" s="22">
        <v>23124</v>
      </c>
      <c r="O186" s="23">
        <v>23955</v>
      </c>
      <c r="P186" s="22">
        <v>24415</v>
      </c>
    </row>
    <row r="187" s="1" customFormat="1" spans="1:16">
      <c r="A187" s="17"/>
      <c r="B187" s="22">
        <v>18053</v>
      </c>
      <c r="C187" s="23">
        <v>18330</v>
      </c>
      <c r="D187" s="22">
        <v>18618</v>
      </c>
      <c r="E187" s="23">
        <v>19310</v>
      </c>
      <c r="F187" s="22">
        <v>19554</v>
      </c>
      <c r="G187" s="23">
        <v>20131</v>
      </c>
      <c r="H187" s="22">
        <v>20650</v>
      </c>
      <c r="I187" s="23">
        <v>21005</v>
      </c>
      <c r="J187" s="22">
        <v>21562</v>
      </c>
      <c r="K187" s="23">
        <v>21755</v>
      </c>
      <c r="L187" s="22">
        <v>22066</v>
      </c>
      <c r="M187" s="23">
        <v>22748</v>
      </c>
      <c r="N187" s="22">
        <v>23125</v>
      </c>
      <c r="O187" s="23">
        <v>23970</v>
      </c>
      <c r="P187" s="22">
        <v>24416</v>
      </c>
    </row>
    <row r="188" s="1" customFormat="1" spans="1:16">
      <c r="A188" s="17"/>
      <c r="B188" s="22">
        <v>18054</v>
      </c>
      <c r="C188" s="23">
        <v>18331</v>
      </c>
      <c r="D188" s="22">
        <v>18621</v>
      </c>
      <c r="E188" s="23">
        <v>19330</v>
      </c>
      <c r="F188" s="22">
        <v>19555</v>
      </c>
      <c r="G188" s="23">
        <v>20132</v>
      </c>
      <c r="H188" s="22">
        <v>20653</v>
      </c>
      <c r="I188" s="23">
        <v>21010</v>
      </c>
      <c r="J188" s="22">
        <v>21601</v>
      </c>
      <c r="K188" s="23">
        <v>21756</v>
      </c>
      <c r="L188" s="22">
        <v>22134</v>
      </c>
      <c r="M188" s="23">
        <v>22802</v>
      </c>
      <c r="N188" s="22">
        <v>23129</v>
      </c>
      <c r="O188" s="23">
        <v>24058</v>
      </c>
      <c r="P188" s="22">
        <v>24431</v>
      </c>
    </row>
    <row r="189" s="1" customFormat="1" spans="1:16">
      <c r="A189" s="17"/>
      <c r="B189" s="22">
        <v>18055</v>
      </c>
      <c r="C189" s="23">
        <v>18332</v>
      </c>
      <c r="D189" s="22">
        <v>18634</v>
      </c>
      <c r="E189" s="23">
        <v>19343</v>
      </c>
      <c r="F189" s="22">
        <v>19564</v>
      </c>
      <c r="G189" s="23">
        <v>20134</v>
      </c>
      <c r="H189" s="22">
        <v>20657</v>
      </c>
      <c r="I189" s="23">
        <v>21013</v>
      </c>
      <c r="J189" s="22">
        <v>21613</v>
      </c>
      <c r="K189" s="23">
        <v>21758</v>
      </c>
      <c r="L189" s="22">
        <v>22135</v>
      </c>
      <c r="M189" s="23">
        <v>22803</v>
      </c>
      <c r="N189" s="22">
        <v>23131</v>
      </c>
      <c r="O189" s="23">
        <v>24064</v>
      </c>
      <c r="P189" s="22">
        <v>24437</v>
      </c>
    </row>
    <row r="190" s="1" customFormat="1" spans="1:16">
      <c r="A190" s="17"/>
      <c r="B190" s="22">
        <v>18056</v>
      </c>
      <c r="C190" s="23">
        <v>18333</v>
      </c>
      <c r="D190" s="22">
        <v>18644</v>
      </c>
      <c r="E190" s="23">
        <v>19344</v>
      </c>
      <c r="F190" s="22">
        <v>19565</v>
      </c>
      <c r="G190" s="23">
        <v>20135</v>
      </c>
      <c r="H190" s="22">
        <v>20658</v>
      </c>
      <c r="I190" s="23">
        <v>21020</v>
      </c>
      <c r="J190" s="22">
        <v>21617</v>
      </c>
      <c r="K190" s="23">
        <v>21769</v>
      </c>
      <c r="L190" s="22">
        <v>22172</v>
      </c>
      <c r="M190" s="23">
        <v>22815</v>
      </c>
      <c r="N190" s="22">
        <v>23139</v>
      </c>
      <c r="O190" s="23">
        <v>24078</v>
      </c>
      <c r="P190" s="22">
        <v>24440</v>
      </c>
    </row>
    <row r="191" s="1" customFormat="1" spans="1:16">
      <c r="A191" s="17"/>
      <c r="B191" s="22">
        <v>18069</v>
      </c>
      <c r="C191" s="23">
        <v>18336</v>
      </c>
      <c r="D191" s="22">
        <v>18653</v>
      </c>
      <c r="E191" s="23">
        <v>19350</v>
      </c>
      <c r="F191" s="22">
        <v>19567</v>
      </c>
      <c r="G191" s="23">
        <v>20137</v>
      </c>
      <c r="H191" s="22">
        <v>20659</v>
      </c>
      <c r="I191" s="23">
        <v>21023</v>
      </c>
      <c r="J191" s="22">
        <v>21619</v>
      </c>
      <c r="K191" s="23">
        <v>21771</v>
      </c>
      <c r="L191" s="22">
        <v>22433</v>
      </c>
      <c r="M191" s="23">
        <v>22821</v>
      </c>
      <c r="N191" s="22">
        <v>23141</v>
      </c>
      <c r="O191" s="23">
        <v>24083</v>
      </c>
      <c r="P191" s="22">
        <v>24441</v>
      </c>
    </row>
    <row r="192" s="1" customFormat="1" spans="1:16">
      <c r="A192" s="17"/>
      <c r="B192" s="22">
        <v>18070</v>
      </c>
      <c r="C192" s="23">
        <v>18337</v>
      </c>
      <c r="D192" s="22">
        <v>18654</v>
      </c>
      <c r="E192" s="23">
        <v>19362</v>
      </c>
      <c r="F192" s="22">
        <v>19640</v>
      </c>
      <c r="G192" s="23">
        <v>20138</v>
      </c>
      <c r="H192" s="22">
        <v>20660</v>
      </c>
      <c r="I192" s="23">
        <v>21028</v>
      </c>
      <c r="J192" s="22">
        <v>21620</v>
      </c>
      <c r="K192" s="23">
        <v>21773</v>
      </c>
      <c r="L192" s="22">
        <v>22451</v>
      </c>
      <c r="M192" s="23">
        <v>22824</v>
      </c>
      <c r="N192" s="22">
        <v>23146</v>
      </c>
      <c r="O192" s="23">
        <v>24089</v>
      </c>
      <c r="P192" s="22">
        <v>24450</v>
      </c>
    </row>
    <row r="193" s="1" customFormat="1" spans="1:16">
      <c r="A193" s="17"/>
      <c r="B193" s="22">
        <v>18071</v>
      </c>
      <c r="C193" s="23">
        <v>18341</v>
      </c>
      <c r="D193" s="22">
        <v>18655</v>
      </c>
      <c r="E193" s="23">
        <v>19363</v>
      </c>
      <c r="F193" s="22">
        <v>19706</v>
      </c>
      <c r="G193" s="23">
        <v>20139</v>
      </c>
      <c r="H193" s="22">
        <v>20667</v>
      </c>
      <c r="I193" s="23">
        <v>21032</v>
      </c>
      <c r="J193" s="22">
        <v>21623</v>
      </c>
      <c r="K193" s="23">
        <v>21774</v>
      </c>
      <c r="L193" s="22">
        <v>22480</v>
      </c>
      <c r="M193" s="23">
        <v>22827</v>
      </c>
      <c r="N193" s="22">
        <v>23147</v>
      </c>
      <c r="O193" s="23">
        <v>24092</v>
      </c>
      <c r="P193" s="22">
        <v>24457</v>
      </c>
    </row>
    <row r="194" s="1" customFormat="1" spans="1:16">
      <c r="A194" s="17"/>
      <c r="B194" s="22">
        <v>18074</v>
      </c>
      <c r="C194" s="23">
        <v>18342</v>
      </c>
      <c r="D194" s="22">
        <v>18657</v>
      </c>
      <c r="E194" s="23">
        <v>19390</v>
      </c>
      <c r="F194" s="22">
        <v>19716</v>
      </c>
      <c r="G194" s="23">
        <v>20140</v>
      </c>
      <c r="H194" s="22">
        <v>20675</v>
      </c>
      <c r="I194" s="23">
        <v>21036</v>
      </c>
      <c r="J194" s="22">
        <v>21628</v>
      </c>
      <c r="K194" s="23">
        <v>21776</v>
      </c>
      <c r="L194" s="22">
        <v>22481</v>
      </c>
      <c r="M194" s="23">
        <v>22831</v>
      </c>
      <c r="N194" s="22">
        <v>23160</v>
      </c>
      <c r="O194" s="23">
        <v>24093</v>
      </c>
      <c r="P194" s="22">
        <v>24467</v>
      </c>
    </row>
    <row r="195" s="1" customFormat="1" spans="1:16">
      <c r="A195" s="17"/>
      <c r="B195" s="22">
        <v>18077</v>
      </c>
      <c r="C195" s="23">
        <v>18343</v>
      </c>
      <c r="D195" s="22">
        <v>18660</v>
      </c>
      <c r="E195" s="23">
        <v>19421</v>
      </c>
      <c r="F195" s="22">
        <v>19730</v>
      </c>
      <c r="G195" s="23">
        <v>20141</v>
      </c>
      <c r="H195" s="22">
        <v>20676</v>
      </c>
      <c r="I195" s="23">
        <v>21037</v>
      </c>
      <c r="J195" s="22">
        <v>21629</v>
      </c>
      <c r="K195" s="23">
        <v>21777</v>
      </c>
      <c r="L195" s="22">
        <v>22485</v>
      </c>
      <c r="M195" s="23">
        <v>22835</v>
      </c>
      <c r="N195" s="22">
        <v>23184</v>
      </c>
      <c r="O195" s="23">
        <v>24095</v>
      </c>
      <c r="P195" s="22">
        <v>24469</v>
      </c>
    </row>
    <row r="196" s="1" customFormat="1" spans="1:16">
      <c r="A196" s="17"/>
      <c r="B196" s="22">
        <v>18080</v>
      </c>
      <c r="C196" s="23">
        <v>18346</v>
      </c>
      <c r="D196" s="22">
        <v>18707</v>
      </c>
      <c r="E196" s="23">
        <v>19425</v>
      </c>
      <c r="F196" s="22">
        <v>19734</v>
      </c>
      <c r="G196" s="23">
        <v>20142</v>
      </c>
      <c r="H196" s="22">
        <v>20677</v>
      </c>
      <c r="I196" s="23">
        <v>21042</v>
      </c>
      <c r="J196" s="22">
        <v>21632</v>
      </c>
      <c r="K196" s="23">
        <v>21779</v>
      </c>
      <c r="L196" s="22">
        <v>22507</v>
      </c>
      <c r="M196" s="23">
        <v>22840</v>
      </c>
      <c r="N196" s="22">
        <v>23322</v>
      </c>
      <c r="O196" s="23">
        <v>24112</v>
      </c>
      <c r="P196" s="22">
        <v>24471</v>
      </c>
    </row>
    <row r="197" s="1" customFormat="1" spans="1:16">
      <c r="A197" s="17"/>
      <c r="B197" s="22">
        <v>18083</v>
      </c>
      <c r="C197" s="23">
        <v>18347</v>
      </c>
      <c r="D197" s="22">
        <v>18708</v>
      </c>
      <c r="E197" s="23">
        <v>19435</v>
      </c>
      <c r="F197" s="22">
        <v>19735</v>
      </c>
      <c r="G197" s="23">
        <v>20143</v>
      </c>
      <c r="H197" s="22">
        <v>20678</v>
      </c>
      <c r="I197" s="23">
        <v>21047</v>
      </c>
      <c r="J197" s="22">
        <v>21638</v>
      </c>
      <c r="K197" s="23">
        <v>21780</v>
      </c>
      <c r="L197" s="22">
        <v>22508</v>
      </c>
      <c r="M197" s="23">
        <v>22844</v>
      </c>
      <c r="N197" s="22">
        <v>23337</v>
      </c>
      <c r="O197" s="23">
        <v>24115</v>
      </c>
      <c r="P197" s="22">
        <v>24486</v>
      </c>
    </row>
    <row r="198" s="1" customFormat="1" spans="1:16">
      <c r="A198" s="17"/>
      <c r="B198" s="22">
        <v>18084</v>
      </c>
      <c r="C198" s="23">
        <v>18352</v>
      </c>
      <c r="D198" s="22">
        <v>18810</v>
      </c>
      <c r="E198" s="23">
        <v>19451</v>
      </c>
      <c r="F198" s="22">
        <v>19930</v>
      </c>
      <c r="G198" s="23">
        <v>20158</v>
      </c>
      <c r="H198" s="22">
        <v>20684</v>
      </c>
      <c r="I198" s="23">
        <v>21048</v>
      </c>
      <c r="J198" s="22">
        <v>21639</v>
      </c>
      <c r="K198" s="23">
        <v>21781</v>
      </c>
      <c r="L198" s="22">
        <v>22517</v>
      </c>
      <c r="M198" s="23">
        <v>22845</v>
      </c>
      <c r="N198" s="22">
        <v>23397</v>
      </c>
      <c r="O198" s="23">
        <v>24122</v>
      </c>
      <c r="P198" s="22">
        <v>24517</v>
      </c>
    </row>
    <row r="199" s="1" customFormat="1" spans="1:16">
      <c r="A199" s="17"/>
      <c r="B199" s="22">
        <v>18092</v>
      </c>
      <c r="C199" s="23">
        <v>18353</v>
      </c>
      <c r="D199" s="22">
        <v>18814</v>
      </c>
      <c r="E199" s="23">
        <v>19465</v>
      </c>
      <c r="F199" s="22">
        <v>19931</v>
      </c>
      <c r="G199" s="23">
        <v>20160</v>
      </c>
      <c r="H199" s="22">
        <v>20688</v>
      </c>
      <c r="I199" s="23">
        <v>21050</v>
      </c>
      <c r="J199" s="22">
        <v>21643</v>
      </c>
      <c r="K199" s="23">
        <v>21782</v>
      </c>
      <c r="L199" s="22">
        <v>22524</v>
      </c>
      <c r="M199" s="23">
        <v>22846</v>
      </c>
      <c r="N199" s="22">
        <v>23418</v>
      </c>
      <c r="O199" s="23">
        <v>24134</v>
      </c>
      <c r="P199" s="22">
        <v>24523</v>
      </c>
    </row>
    <row r="200" s="1" customFormat="1" spans="1:16">
      <c r="A200" s="17"/>
      <c r="B200" s="22">
        <v>18201</v>
      </c>
      <c r="C200" s="23">
        <v>18354</v>
      </c>
      <c r="D200" s="22">
        <v>18817</v>
      </c>
      <c r="E200" s="23">
        <v>19470</v>
      </c>
      <c r="F200" s="22">
        <v>19933</v>
      </c>
      <c r="G200" s="23">
        <v>20182</v>
      </c>
      <c r="H200" s="22">
        <v>20689</v>
      </c>
      <c r="I200" s="23">
        <v>21051</v>
      </c>
      <c r="J200" s="22">
        <v>21647</v>
      </c>
      <c r="K200" s="23">
        <v>21783</v>
      </c>
      <c r="L200" s="22">
        <v>22544</v>
      </c>
      <c r="M200" s="23">
        <v>22853</v>
      </c>
      <c r="N200" s="22">
        <v>23430</v>
      </c>
      <c r="O200" s="23">
        <v>24151</v>
      </c>
      <c r="P200" s="22">
        <v>24527</v>
      </c>
    </row>
    <row r="201" s="1" customFormat="1" spans="1:16">
      <c r="A201" s="17"/>
      <c r="B201" s="22">
        <v>18210</v>
      </c>
      <c r="C201" s="23">
        <v>18355</v>
      </c>
      <c r="D201" s="22">
        <v>18821</v>
      </c>
      <c r="E201" s="23">
        <v>19472</v>
      </c>
      <c r="F201" s="22">
        <v>19934</v>
      </c>
      <c r="G201" s="23">
        <v>20184</v>
      </c>
      <c r="H201" s="22">
        <v>20690</v>
      </c>
      <c r="I201" s="23">
        <v>21056</v>
      </c>
      <c r="J201" s="22">
        <v>21649</v>
      </c>
      <c r="K201" s="23">
        <v>21784</v>
      </c>
      <c r="L201" s="22">
        <v>22551</v>
      </c>
      <c r="M201" s="23">
        <v>22923</v>
      </c>
      <c r="N201" s="22">
        <v>23431</v>
      </c>
      <c r="O201" s="23">
        <v>24157</v>
      </c>
      <c r="P201" s="22">
        <v>24540</v>
      </c>
    </row>
    <row r="202" s="1" customFormat="1" spans="1:16">
      <c r="A202" s="17"/>
      <c r="B202" s="22">
        <v>18211</v>
      </c>
      <c r="C202" s="23">
        <v>18356</v>
      </c>
      <c r="D202" s="22">
        <v>18822</v>
      </c>
      <c r="E202" s="23">
        <v>19474</v>
      </c>
      <c r="F202" s="22">
        <v>19938</v>
      </c>
      <c r="G202" s="23">
        <v>20186</v>
      </c>
      <c r="H202" s="22">
        <v>20693</v>
      </c>
      <c r="I202" s="23">
        <v>21057</v>
      </c>
      <c r="J202" s="22">
        <v>21651</v>
      </c>
      <c r="K202" s="23">
        <v>21787</v>
      </c>
      <c r="L202" s="22">
        <v>22552</v>
      </c>
      <c r="M202" s="23">
        <v>22932</v>
      </c>
      <c r="N202" s="22">
        <v>23434</v>
      </c>
      <c r="O202" s="23">
        <v>24168</v>
      </c>
      <c r="P202" s="22">
        <v>24541</v>
      </c>
    </row>
    <row r="203" s="1" customFormat="1" spans="1:16">
      <c r="A203" s="17"/>
      <c r="B203" s="22">
        <v>18212</v>
      </c>
      <c r="C203" s="23">
        <v>18360</v>
      </c>
      <c r="D203" s="22">
        <v>18826</v>
      </c>
      <c r="E203" s="23">
        <v>19475</v>
      </c>
      <c r="F203" s="22">
        <v>19939</v>
      </c>
      <c r="G203" s="23">
        <v>20187</v>
      </c>
      <c r="H203" s="22">
        <v>20695</v>
      </c>
      <c r="I203" s="23">
        <v>21071</v>
      </c>
      <c r="J203" s="22">
        <v>21652</v>
      </c>
      <c r="K203" s="23">
        <v>21788</v>
      </c>
      <c r="L203" s="22">
        <v>22553</v>
      </c>
      <c r="M203" s="23">
        <v>22936</v>
      </c>
      <c r="N203" s="22">
        <v>23442</v>
      </c>
      <c r="O203" s="23">
        <v>24174</v>
      </c>
      <c r="P203" s="22">
        <v>24543</v>
      </c>
    </row>
    <row r="204" s="1" customFormat="1" spans="1:16">
      <c r="A204" s="17"/>
      <c r="B204" s="22">
        <v>18214</v>
      </c>
      <c r="C204" s="23">
        <v>18370</v>
      </c>
      <c r="D204" s="22">
        <v>18827</v>
      </c>
      <c r="E204" s="23">
        <v>19481</v>
      </c>
      <c r="F204" s="22">
        <v>19940</v>
      </c>
      <c r="G204" s="23">
        <v>20197</v>
      </c>
      <c r="H204" s="22">
        <v>20711</v>
      </c>
      <c r="I204" s="23">
        <v>21074</v>
      </c>
      <c r="J204" s="22">
        <v>21653</v>
      </c>
      <c r="K204" s="23">
        <v>21791</v>
      </c>
      <c r="L204" s="22">
        <v>22560</v>
      </c>
      <c r="M204" s="23">
        <v>22942</v>
      </c>
      <c r="N204" s="22">
        <v>23483</v>
      </c>
      <c r="O204" s="23">
        <v>24175</v>
      </c>
      <c r="P204" s="22">
        <v>24550</v>
      </c>
    </row>
    <row r="205" s="1" customFormat="1" spans="1:16">
      <c r="A205" s="17"/>
      <c r="B205" s="22">
        <v>18216</v>
      </c>
      <c r="C205" s="23">
        <v>18407</v>
      </c>
      <c r="D205" s="22">
        <v>18834</v>
      </c>
      <c r="E205" s="23">
        <v>19494</v>
      </c>
      <c r="F205" s="22">
        <v>19941</v>
      </c>
      <c r="G205" s="23">
        <v>20242</v>
      </c>
      <c r="H205" s="22">
        <v>20732</v>
      </c>
      <c r="I205" s="23">
        <v>21078</v>
      </c>
      <c r="J205" s="22">
        <v>21654</v>
      </c>
      <c r="K205" s="23">
        <v>21794</v>
      </c>
      <c r="L205" s="22">
        <v>22611</v>
      </c>
      <c r="M205" s="23">
        <v>22947</v>
      </c>
      <c r="N205" s="22">
        <v>23651</v>
      </c>
      <c r="O205" s="23">
        <v>24176</v>
      </c>
      <c r="P205" s="22">
        <v>24570</v>
      </c>
    </row>
    <row r="206" s="1" customFormat="1" spans="1:16">
      <c r="A206" s="17"/>
      <c r="B206" s="22">
        <v>18219</v>
      </c>
      <c r="C206" s="23">
        <v>18414</v>
      </c>
      <c r="D206" s="22">
        <v>18843</v>
      </c>
      <c r="E206" s="23">
        <v>19504</v>
      </c>
      <c r="F206" s="22">
        <v>19943</v>
      </c>
      <c r="G206" s="23">
        <v>20602</v>
      </c>
      <c r="H206" s="22">
        <v>20733</v>
      </c>
      <c r="I206" s="23">
        <v>21082</v>
      </c>
      <c r="J206" s="22">
        <v>21655</v>
      </c>
      <c r="K206" s="23">
        <v>21797</v>
      </c>
      <c r="L206" s="22">
        <v>22620</v>
      </c>
      <c r="M206" s="23">
        <v>22957</v>
      </c>
      <c r="N206" s="22">
        <v>23691</v>
      </c>
      <c r="O206" s="23">
        <v>24177</v>
      </c>
      <c r="P206" s="22">
        <v>24572</v>
      </c>
    </row>
    <row r="207" s="1" customFormat="1" spans="1:16">
      <c r="A207" s="17"/>
      <c r="B207" s="22">
        <v>18222</v>
      </c>
      <c r="C207" s="23">
        <v>18424</v>
      </c>
      <c r="D207" s="22">
        <v>18847</v>
      </c>
      <c r="E207" s="23">
        <v>19506</v>
      </c>
      <c r="F207" s="22">
        <v>19944</v>
      </c>
      <c r="G207" s="23">
        <v>20604</v>
      </c>
      <c r="H207" s="22">
        <v>20736</v>
      </c>
      <c r="I207" s="23">
        <v>21084</v>
      </c>
      <c r="J207" s="22">
        <v>21660</v>
      </c>
      <c r="K207" s="23">
        <v>21798</v>
      </c>
      <c r="L207" s="22">
        <v>22623</v>
      </c>
      <c r="M207" s="23">
        <v>22958</v>
      </c>
      <c r="N207" s="22">
        <v>23803</v>
      </c>
      <c r="O207" s="23">
        <v>24179</v>
      </c>
      <c r="P207" s="22">
        <v>24581</v>
      </c>
    </row>
    <row r="208" s="1" customFormat="1" spans="1:16">
      <c r="A208" s="17"/>
      <c r="B208" s="22">
        <v>18224</v>
      </c>
      <c r="C208" s="23">
        <v>18427</v>
      </c>
      <c r="D208" s="22">
        <v>18848</v>
      </c>
      <c r="E208" s="23">
        <v>19508</v>
      </c>
      <c r="F208" s="22">
        <v>19945</v>
      </c>
      <c r="G208" s="23">
        <v>20607</v>
      </c>
      <c r="H208" s="22">
        <v>20744</v>
      </c>
      <c r="I208" s="23">
        <v>21102</v>
      </c>
      <c r="J208" s="22">
        <v>21663</v>
      </c>
      <c r="K208" s="23">
        <v>21810</v>
      </c>
      <c r="L208" s="22">
        <v>22625</v>
      </c>
      <c r="M208" s="23">
        <v>22960</v>
      </c>
      <c r="N208" s="22">
        <v>23804</v>
      </c>
      <c r="O208" s="23">
        <v>24184</v>
      </c>
      <c r="P208" s="22">
        <v>24588</v>
      </c>
    </row>
    <row r="209" s="1" customFormat="1" spans="1:16">
      <c r="A209" s="17"/>
      <c r="B209" s="22">
        <v>18229</v>
      </c>
      <c r="C209" s="23">
        <v>18430</v>
      </c>
      <c r="D209" s="22">
        <v>18911</v>
      </c>
      <c r="E209" s="23">
        <v>19512</v>
      </c>
      <c r="F209" s="22">
        <v>19946</v>
      </c>
      <c r="G209" s="23">
        <v>20611</v>
      </c>
      <c r="H209" s="22">
        <v>20749</v>
      </c>
      <c r="I209" s="23">
        <v>21104</v>
      </c>
      <c r="J209" s="22">
        <v>21664</v>
      </c>
      <c r="K209" s="23">
        <v>21811</v>
      </c>
      <c r="L209" s="22">
        <v>22626</v>
      </c>
      <c r="M209" s="23">
        <v>22963</v>
      </c>
      <c r="N209" s="22">
        <v>23805</v>
      </c>
      <c r="O209" s="23">
        <v>24202</v>
      </c>
      <c r="P209" s="22">
        <v>24601</v>
      </c>
    </row>
    <row r="210" s="1" customFormat="1" spans="1:16">
      <c r="A210" s="17"/>
      <c r="B210" s="22">
        <v>18230</v>
      </c>
      <c r="C210" s="23">
        <v>18431</v>
      </c>
      <c r="D210" s="22">
        <v>18917</v>
      </c>
      <c r="E210" s="23">
        <v>19518</v>
      </c>
      <c r="F210" s="22">
        <v>19947</v>
      </c>
      <c r="G210" s="23">
        <v>20612</v>
      </c>
      <c r="H210" s="22">
        <v>20751</v>
      </c>
      <c r="I210" s="23">
        <v>21111</v>
      </c>
      <c r="J210" s="22">
        <v>21666</v>
      </c>
      <c r="K210" s="23">
        <v>21813</v>
      </c>
      <c r="L210" s="22">
        <v>22642</v>
      </c>
      <c r="M210" s="23">
        <v>22964</v>
      </c>
      <c r="N210" s="22">
        <v>23806</v>
      </c>
      <c r="O210" s="23">
        <v>24210</v>
      </c>
      <c r="P210" s="22">
        <v>24605</v>
      </c>
    </row>
    <row r="211" s="1" customFormat="1" spans="1:16">
      <c r="A211" s="17"/>
      <c r="B211" s="22">
        <v>18231</v>
      </c>
      <c r="C211" s="23">
        <v>18433</v>
      </c>
      <c r="D211" s="22">
        <v>18922</v>
      </c>
      <c r="E211" s="23">
        <v>19519</v>
      </c>
      <c r="F211" s="22">
        <v>19950</v>
      </c>
      <c r="G211" s="23">
        <v>20613</v>
      </c>
      <c r="H211" s="22">
        <v>20754</v>
      </c>
      <c r="I211" s="23">
        <v>21131</v>
      </c>
      <c r="J211" s="22">
        <v>21670</v>
      </c>
      <c r="K211" s="23">
        <v>21830</v>
      </c>
      <c r="L211" s="22">
        <v>22645</v>
      </c>
      <c r="M211" s="23">
        <v>22965</v>
      </c>
      <c r="N211" s="22">
        <v>23824</v>
      </c>
      <c r="O211" s="23">
        <v>24211</v>
      </c>
      <c r="P211" s="22">
        <v>24606</v>
      </c>
    </row>
    <row r="212" s="1" customFormat="1" spans="1:16">
      <c r="A212" s="17"/>
      <c r="B212" s="22">
        <v>18235</v>
      </c>
      <c r="C212" s="23">
        <v>18436</v>
      </c>
      <c r="D212" s="22">
        <v>18923</v>
      </c>
      <c r="E212" s="23">
        <v>19522</v>
      </c>
      <c r="F212" s="22">
        <v>19951</v>
      </c>
      <c r="G212" s="23">
        <v>20615</v>
      </c>
      <c r="H212" s="22">
        <v>20758</v>
      </c>
      <c r="I212" s="23">
        <v>21136</v>
      </c>
      <c r="J212" s="22">
        <v>21671</v>
      </c>
      <c r="K212" s="23">
        <v>21849</v>
      </c>
      <c r="L212" s="22">
        <v>22646</v>
      </c>
      <c r="M212" s="23">
        <v>22968</v>
      </c>
      <c r="N212" s="22">
        <v>23829</v>
      </c>
      <c r="O212" s="23">
        <v>24212</v>
      </c>
      <c r="P212" s="22">
        <v>24612</v>
      </c>
    </row>
    <row r="213" s="1" customFormat="1" spans="1:16">
      <c r="A213" s="17"/>
      <c r="B213" s="22">
        <v>18237</v>
      </c>
      <c r="C213" s="23">
        <v>18438</v>
      </c>
      <c r="D213" s="22">
        <v>18927</v>
      </c>
      <c r="E213" s="23">
        <v>19525</v>
      </c>
      <c r="F213" s="22">
        <v>19952</v>
      </c>
      <c r="G213" s="23">
        <v>20616</v>
      </c>
      <c r="H213" s="22">
        <v>20764</v>
      </c>
      <c r="I213" s="23">
        <v>21153</v>
      </c>
      <c r="J213" s="22">
        <v>21710</v>
      </c>
      <c r="K213" s="23">
        <v>21850</v>
      </c>
      <c r="L213" s="22">
        <v>22649</v>
      </c>
      <c r="M213" s="23">
        <v>22974</v>
      </c>
      <c r="N213" s="22">
        <v>23838</v>
      </c>
      <c r="O213" s="23">
        <v>24216</v>
      </c>
      <c r="P213" s="22">
        <v>24635</v>
      </c>
    </row>
    <row r="214" s="1" customFormat="1" spans="1:16">
      <c r="A214" s="17"/>
      <c r="B214" s="22">
        <v>18240</v>
      </c>
      <c r="C214" s="23">
        <v>18440</v>
      </c>
      <c r="D214" s="22">
        <v>18930</v>
      </c>
      <c r="E214" s="23">
        <v>19526</v>
      </c>
      <c r="F214" s="22">
        <v>19954</v>
      </c>
      <c r="G214" s="23">
        <v>20617</v>
      </c>
      <c r="H214" s="22">
        <v>20765</v>
      </c>
      <c r="I214" s="23">
        <v>21155</v>
      </c>
      <c r="J214" s="22">
        <v>21713</v>
      </c>
      <c r="K214" s="23">
        <v>21851</v>
      </c>
      <c r="L214" s="22">
        <v>22657</v>
      </c>
      <c r="M214" s="23">
        <v>22989</v>
      </c>
      <c r="N214" s="22">
        <v>23842</v>
      </c>
      <c r="O214" s="23">
        <v>24218</v>
      </c>
      <c r="P214" s="22">
        <v>24637</v>
      </c>
    </row>
    <row r="215" s="1" customFormat="1" spans="1:16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</row>
    <row r="216" s="1" customFormat="1" spans="1:16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</row>
    <row r="217" s="1" customFormat="1" spans="1:16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</row>
    <row r="218" s="1" customFormat="1" spans="1:16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</row>
    <row r="219" s="1" customFormat="1" spans="1:16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</row>
    <row r="220" s="1" customFormat="1" spans="1:16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</row>
    <row r="221" s="1" customFormat="1" spans="1:16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</row>
    <row r="222" s="1" customFormat="1" spans="1:16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</row>
    <row r="223" s="1" customFormat="1" spans="1:16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</row>
    <row r="224" s="1" customFormat="1" spans="1:16">
      <c r="A224" s="17"/>
      <c r="B224" s="18" t="s">
        <v>3909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</row>
    <row r="225" s="1" customFormat="1" ht="15" spans="1:16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</row>
    <row r="226" s="1" customFormat="1" ht="15" spans="1:16">
      <c r="A226" s="17"/>
      <c r="B226" s="19" t="s">
        <v>3910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1"/>
    </row>
    <row r="227" s="1" customFormat="1" spans="1:16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</row>
    <row r="228" s="1" customFormat="1" spans="1:16">
      <c r="A228" s="17"/>
      <c r="B228" s="22">
        <v>24641</v>
      </c>
      <c r="C228" s="23">
        <v>25186</v>
      </c>
      <c r="D228" s="22">
        <v>25690</v>
      </c>
      <c r="E228" s="23">
        <v>26292</v>
      </c>
      <c r="F228" s="22">
        <v>27006</v>
      </c>
      <c r="G228" s="23">
        <v>27317</v>
      </c>
      <c r="H228" s="22">
        <v>27597</v>
      </c>
      <c r="I228" s="23">
        <v>27966</v>
      </c>
      <c r="J228" s="22">
        <v>28327</v>
      </c>
      <c r="K228" s="23">
        <v>28472</v>
      </c>
      <c r="L228" s="22">
        <v>28678</v>
      </c>
      <c r="M228" s="23">
        <v>28903</v>
      </c>
      <c r="N228" s="22">
        <v>29461</v>
      </c>
      <c r="O228" s="23">
        <v>29682</v>
      </c>
      <c r="P228" s="22">
        <v>30107</v>
      </c>
    </row>
    <row r="229" s="1" customFormat="1" spans="1:16">
      <c r="A229" s="17"/>
      <c r="B229" s="22">
        <v>24701</v>
      </c>
      <c r="C229" s="23">
        <v>25202</v>
      </c>
      <c r="D229" s="22">
        <v>25810</v>
      </c>
      <c r="E229" s="23">
        <v>26346</v>
      </c>
      <c r="F229" s="22">
        <v>27009</v>
      </c>
      <c r="G229" s="23">
        <v>27320</v>
      </c>
      <c r="H229" s="22">
        <v>27801</v>
      </c>
      <c r="I229" s="23">
        <v>27981</v>
      </c>
      <c r="J229" s="22">
        <v>28328</v>
      </c>
      <c r="K229" s="23">
        <v>28479</v>
      </c>
      <c r="L229" s="22">
        <v>28680</v>
      </c>
      <c r="M229" s="23">
        <v>29006</v>
      </c>
      <c r="N229" s="22">
        <v>29486</v>
      </c>
      <c r="O229" s="23">
        <v>29688</v>
      </c>
      <c r="P229" s="22">
        <v>30110</v>
      </c>
    </row>
    <row r="230" s="1" customFormat="1" spans="1:16">
      <c r="A230" s="17"/>
      <c r="B230" s="22">
        <v>24712</v>
      </c>
      <c r="C230" s="23">
        <v>25213</v>
      </c>
      <c r="D230" s="22">
        <v>25813</v>
      </c>
      <c r="E230" s="23">
        <v>26347</v>
      </c>
      <c r="F230" s="22">
        <v>27018</v>
      </c>
      <c r="G230" s="23">
        <v>27321</v>
      </c>
      <c r="H230" s="22">
        <v>27802</v>
      </c>
      <c r="I230" s="23">
        <v>27982</v>
      </c>
      <c r="J230" s="22">
        <v>28329</v>
      </c>
      <c r="K230" s="23">
        <v>28502</v>
      </c>
      <c r="L230" s="22">
        <v>28681</v>
      </c>
      <c r="M230" s="23">
        <v>29020</v>
      </c>
      <c r="N230" s="22">
        <v>29487</v>
      </c>
      <c r="O230" s="23">
        <v>29689</v>
      </c>
      <c r="P230" s="22">
        <v>30114</v>
      </c>
    </row>
    <row r="231" s="1" customFormat="1" spans="1:16">
      <c r="A231" s="17"/>
      <c r="B231" s="22">
        <v>24724</v>
      </c>
      <c r="C231" s="23">
        <v>25260</v>
      </c>
      <c r="D231" s="22">
        <v>25823</v>
      </c>
      <c r="E231" s="23">
        <v>26366</v>
      </c>
      <c r="F231" s="22">
        <v>27019</v>
      </c>
      <c r="G231" s="23">
        <v>27323</v>
      </c>
      <c r="H231" s="22">
        <v>27803</v>
      </c>
      <c r="I231" s="23">
        <v>27986</v>
      </c>
      <c r="J231" s="22">
        <v>28330</v>
      </c>
      <c r="K231" s="23">
        <v>28503</v>
      </c>
      <c r="L231" s="22">
        <v>28682</v>
      </c>
      <c r="M231" s="23">
        <v>29021</v>
      </c>
      <c r="N231" s="22">
        <v>29488</v>
      </c>
      <c r="O231" s="23">
        <v>29690</v>
      </c>
      <c r="P231" s="22">
        <v>30116</v>
      </c>
    </row>
    <row r="232" s="1" customFormat="1" spans="1:16">
      <c r="A232" s="17"/>
      <c r="B232" s="22">
        <v>24731</v>
      </c>
      <c r="C232" s="23">
        <v>25262</v>
      </c>
      <c r="D232" s="22">
        <v>25826</v>
      </c>
      <c r="E232" s="23">
        <v>26369</v>
      </c>
      <c r="F232" s="22">
        <v>27021</v>
      </c>
      <c r="G232" s="23">
        <v>27330</v>
      </c>
      <c r="H232" s="22">
        <v>27807</v>
      </c>
      <c r="I232" s="23">
        <v>28001</v>
      </c>
      <c r="J232" s="22">
        <v>28333</v>
      </c>
      <c r="K232" s="23">
        <v>28513</v>
      </c>
      <c r="L232" s="22">
        <v>28688</v>
      </c>
      <c r="M232" s="23">
        <v>29044</v>
      </c>
      <c r="N232" s="22">
        <v>29493</v>
      </c>
      <c r="O232" s="23">
        <v>29691</v>
      </c>
      <c r="P232" s="22">
        <v>30117</v>
      </c>
    </row>
    <row r="233" s="1" customFormat="1" spans="1:16">
      <c r="A233" s="17"/>
      <c r="B233" s="22">
        <v>24737</v>
      </c>
      <c r="C233" s="23">
        <v>25264</v>
      </c>
      <c r="D233" s="22">
        <v>25840</v>
      </c>
      <c r="E233" s="23">
        <v>26378</v>
      </c>
      <c r="F233" s="22">
        <v>27025</v>
      </c>
      <c r="G233" s="23">
        <v>27331</v>
      </c>
      <c r="H233" s="22">
        <v>27809</v>
      </c>
      <c r="I233" s="23">
        <v>28002</v>
      </c>
      <c r="J233" s="22">
        <v>28334</v>
      </c>
      <c r="K233" s="23">
        <v>28519</v>
      </c>
      <c r="L233" s="22">
        <v>28691</v>
      </c>
      <c r="M233" s="23">
        <v>29046</v>
      </c>
      <c r="N233" s="22">
        <v>29511</v>
      </c>
      <c r="O233" s="23">
        <v>29693</v>
      </c>
      <c r="P233" s="22">
        <v>30120</v>
      </c>
    </row>
    <row r="234" s="1" customFormat="1" spans="1:16">
      <c r="A234" s="17"/>
      <c r="B234" s="22">
        <v>24738</v>
      </c>
      <c r="C234" s="23">
        <v>25306</v>
      </c>
      <c r="D234" s="22">
        <v>25849</v>
      </c>
      <c r="E234" s="23">
        <v>26386</v>
      </c>
      <c r="F234" s="22">
        <v>27028</v>
      </c>
      <c r="G234" s="23">
        <v>27350</v>
      </c>
      <c r="H234" s="22">
        <v>27813</v>
      </c>
      <c r="I234" s="23">
        <v>28009</v>
      </c>
      <c r="J234" s="22">
        <v>28335</v>
      </c>
      <c r="K234" s="23">
        <v>28522</v>
      </c>
      <c r="L234" s="22">
        <v>28694</v>
      </c>
      <c r="M234" s="23">
        <v>29053</v>
      </c>
      <c r="N234" s="22">
        <v>29519</v>
      </c>
      <c r="O234" s="23">
        <v>29695</v>
      </c>
      <c r="P234" s="22">
        <v>30125</v>
      </c>
    </row>
    <row r="235" s="1" customFormat="1" spans="1:16">
      <c r="A235" s="17"/>
      <c r="B235" s="22">
        <v>24739</v>
      </c>
      <c r="C235" s="23">
        <v>25311</v>
      </c>
      <c r="D235" s="22">
        <v>25853</v>
      </c>
      <c r="E235" s="23">
        <v>26404</v>
      </c>
      <c r="F235" s="22">
        <v>27030</v>
      </c>
      <c r="G235" s="23">
        <v>27351</v>
      </c>
      <c r="H235" s="22">
        <v>27819</v>
      </c>
      <c r="I235" s="23">
        <v>28016</v>
      </c>
      <c r="J235" s="22">
        <v>28339</v>
      </c>
      <c r="K235" s="23">
        <v>28529</v>
      </c>
      <c r="L235" s="22">
        <v>28697</v>
      </c>
      <c r="M235" s="23">
        <v>29054</v>
      </c>
      <c r="N235" s="22">
        <v>29520</v>
      </c>
      <c r="O235" s="23">
        <v>29697</v>
      </c>
      <c r="P235" s="22">
        <v>30129</v>
      </c>
    </row>
    <row r="236" s="1" customFormat="1" spans="1:16">
      <c r="A236" s="17"/>
      <c r="B236" s="22">
        <v>24740</v>
      </c>
      <c r="C236" s="23">
        <v>25315</v>
      </c>
      <c r="D236" s="22">
        <v>25855</v>
      </c>
      <c r="E236" s="23">
        <v>26422</v>
      </c>
      <c r="F236" s="22">
        <v>27041</v>
      </c>
      <c r="G236" s="23">
        <v>27357</v>
      </c>
      <c r="H236" s="22">
        <v>27823</v>
      </c>
      <c r="I236" s="23">
        <v>28017</v>
      </c>
      <c r="J236" s="22">
        <v>28343</v>
      </c>
      <c r="K236" s="23">
        <v>28530</v>
      </c>
      <c r="L236" s="22">
        <v>28701</v>
      </c>
      <c r="M236" s="23">
        <v>29070</v>
      </c>
      <c r="N236" s="22">
        <v>29527</v>
      </c>
      <c r="O236" s="23">
        <v>29702</v>
      </c>
      <c r="P236" s="22">
        <v>30132</v>
      </c>
    </row>
    <row r="237" s="1" customFormat="1" spans="1:16">
      <c r="A237" s="17"/>
      <c r="B237" s="22">
        <v>24751</v>
      </c>
      <c r="C237" s="23">
        <v>25404</v>
      </c>
      <c r="D237" s="22">
        <v>25873</v>
      </c>
      <c r="E237" s="23">
        <v>26424</v>
      </c>
      <c r="F237" s="22">
        <v>27042</v>
      </c>
      <c r="G237" s="23">
        <v>27358</v>
      </c>
      <c r="H237" s="22">
        <v>27825</v>
      </c>
      <c r="I237" s="23">
        <v>28021</v>
      </c>
      <c r="J237" s="22">
        <v>28345</v>
      </c>
      <c r="K237" s="23">
        <v>28532</v>
      </c>
      <c r="L237" s="22">
        <v>28711</v>
      </c>
      <c r="M237" s="23">
        <v>29074</v>
      </c>
      <c r="N237" s="22">
        <v>29532</v>
      </c>
      <c r="O237" s="23">
        <v>29704</v>
      </c>
      <c r="P237" s="22">
        <v>30140</v>
      </c>
    </row>
    <row r="238" s="1" customFormat="1" spans="1:16">
      <c r="A238" s="17"/>
      <c r="B238" s="22">
        <v>24829</v>
      </c>
      <c r="C238" s="23">
        <v>25410</v>
      </c>
      <c r="D238" s="22">
        <v>25878</v>
      </c>
      <c r="E238" s="23">
        <v>26431</v>
      </c>
      <c r="F238" s="22">
        <v>27043</v>
      </c>
      <c r="G238" s="23">
        <v>27359</v>
      </c>
      <c r="H238" s="22">
        <v>27828</v>
      </c>
      <c r="I238" s="23">
        <v>28023</v>
      </c>
      <c r="J238" s="22">
        <v>28349</v>
      </c>
      <c r="K238" s="23">
        <v>28540</v>
      </c>
      <c r="L238" s="22">
        <v>28715</v>
      </c>
      <c r="M238" s="23">
        <v>29075</v>
      </c>
      <c r="N238" s="22">
        <v>29536</v>
      </c>
      <c r="O238" s="23">
        <v>29710</v>
      </c>
      <c r="P238" s="22">
        <v>30143</v>
      </c>
    </row>
    <row r="239" s="1" customFormat="1" spans="1:16">
      <c r="A239" s="17"/>
      <c r="B239" s="22">
        <v>24843</v>
      </c>
      <c r="C239" s="23">
        <v>25414</v>
      </c>
      <c r="D239" s="22">
        <v>25901</v>
      </c>
      <c r="E239" s="23">
        <v>26438</v>
      </c>
      <c r="F239" s="22">
        <v>27045</v>
      </c>
      <c r="G239" s="23">
        <v>27370</v>
      </c>
      <c r="H239" s="22">
        <v>27837</v>
      </c>
      <c r="I239" s="23">
        <v>28024</v>
      </c>
      <c r="J239" s="22">
        <v>28352</v>
      </c>
      <c r="K239" s="23">
        <v>28544</v>
      </c>
      <c r="L239" s="22">
        <v>28716</v>
      </c>
      <c r="M239" s="23">
        <v>29079</v>
      </c>
      <c r="N239" s="22">
        <v>29541</v>
      </c>
      <c r="O239" s="23">
        <v>29714</v>
      </c>
      <c r="P239" s="22">
        <v>30145</v>
      </c>
    </row>
    <row r="240" s="1" customFormat="1" spans="1:16">
      <c r="A240" s="17"/>
      <c r="B240" s="22">
        <v>24855</v>
      </c>
      <c r="C240" s="23">
        <v>25420</v>
      </c>
      <c r="D240" s="22">
        <v>25909</v>
      </c>
      <c r="E240" s="23">
        <v>26452</v>
      </c>
      <c r="F240" s="22">
        <v>27049</v>
      </c>
      <c r="G240" s="23">
        <v>27375</v>
      </c>
      <c r="H240" s="22">
        <v>27841</v>
      </c>
      <c r="I240" s="23">
        <v>28033</v>
      </c>
      <c r="J240" s="22">
        <v>28355</v>
      </c>
      <c r="K240" s="23">
        <v>28551</v>
      </c>
      <c r="L240" s="22">
        <v>28717</v>
      </c>
      <c r="M240" s="23">
        <v>29102</v>
      </c>
      <c r="N240" s="22">
        <v>29550</v>
      </c>
      <c r="O240" s="23">
        <v>29720</v>
      </c>
      <c r="P240" s="22">
        <v>30149</v>
      </c>
    </row>
    <row r="241" s="1" customFormat="1" spans="1:16">
      <c r="A241" s="17"/>
      <c r="B241" s="22">
        <v>24857</v>
      </c>
      <c r="C241" s="23">
        <v>25421</v>
      </c>
      <c r="D241" s="22">
        <v>25911</v>
      </c>
      <c r="E241" s="23">
        <v>26501</v>
      </c>
      <c r="F241" s="22">
        <v>27050</v>
      </c>
      <c r="G241" s="23">
        <v>27376</v>
      </c>
      <c r="H241" s="22">
        <v>27855</v>
      </c>
      <c r="I241" s="23">
        <v>28034</v>
      </c>
      <c r="J241" s="22">
        <v>28356</v>
      </c>
      <c r="K241" s="23">
        <v>28560</v>
      </c>
      <c r="L241" s="22">
        <v>28719</v>
      </c>
      <c r="M241" s="23">
        <v>29108</v>
      </c>
      <c r="N241" s="22">
        <v>29560</v>
      </c>
      <c r="O241" s="23">
        <v>29721</v>
      </c>
      <c r="P241" s="22">
        <v>30150</v>
      </c>
    </row>
    <row r="242" s="1" customFormat="1" spans="1:16">
      <c r="A242" s="17"/>
      <c r="B242" s="22">
        <v>24881</v>
      </c>
      <c r="C242" s="23">
        <v>25425</v>
      </c>
      <c r="D242" s="22">
        <v>25936</v>
      </c>
      <c r="E242" s="23">
        <v>26508</v>
      </c>
      <c r="F242" s="22">
        <v>27055</v>
      </c>
      <c r="G242" s="23">
        <v>27501</v>
      </c>
      <c r="H242" s="22">
        <v>27856</v>
      </c>
      <c r="I242" s="23">
        <v>28039</v>
      </c>
      <c r="J242" s="22">
        <v>28357</v>
      </c>
      <c r="K242" s="23">
        <v>28562</v>
      </c>
      <c r="L242" s="22">
        <v>28720</v>
      </c>
      <c r="M242" s="23">
        <v>29115</v>
      </c>
      <c r="N242" s="22">
        <v>29566</v>
      </c>
      <c r="O242" s="23">
        <v>29744</v>
      </c>
      <c r="P242" s="22">
        <v>30153</v>
      </c>
    </row>
    <row r="243" s="1" customFormat="1" spans="1:16">
      <c r="A243" s="17"/>
      <c r="B243" s="22">
        <v>24901</v>
      </c>
      <c r="C243" s="23">
        <v>25429</v>
      </c>
      <c r="D243" s="22">
        <v>25965</v>
      </c>
      <c r="E243" s="23">
        <v>26520</v>
      </c>
      <c r="F243" s="22">
        <v>27099</v>
      </c>
      <c r="G243" s="23">
        <v>27503</v>
      </c>
      <c r="H243" s="22">
        <v>27863</v>
      </c>
      <c r="I243" s="23">
        <v>28040</v>
      </c>
      <c r="J243" s="22">
        <v>28360</v>
      </c>
      <c r="K243" s="23">
        <v>28577</v>
      </c>
      <c r="L243" s="22">
        <v>28721</v>
      </c>
      <c r="M243" s="23">
        <v>29118</v>
      </c>
      <c r="N243" s="22">
        <v>29568</v>
      </c>
      <c r="O243" s="23">
        <v>29745</v>
      </c>
      <c r="P243" s="22">
        <v>30157</v>
      </c>
    </row>
    <row r="244" s="1" customFormat="1" spans="1:16">
      <c r="A244" s="17"/>
      <c r="B244" s="22">
        <v>24957</v>
      </c>
      <c r="C244" s="23">
        <v>25430</v>
      </c>
      <c r="D244" s="22">
        <v>25972</v>
      </c>
      <c r="E244" s="23">
        <v>26524</v>
      </c>
      <c r="F244" s="22">
        <v>27202</v>
      </c>
      <c r="G244" s="23">
        <v>27504</v>
      </c>
      <c r="H244" s="22">
        <v>27864</v>
      </c>
      <c r="I244" s="23">
        <v>28043</v>
      </c>
      <c r="J244" s="22">
        <v>28364</v>
      </c>
      <c r="K244" s="23">
        <v>28582</v>
      </c>
      <c r="L244" s="22">
        <v>28723</v>
      </c>
      <c r="M244" s="23">
        <v>29122</v>
      </c>
      <c r="N244" s="22">
        <v>29569</v>
      </c>
      <c r="O244" s="23">
        <v>29805</v>
      </c>
      <c r="P244" s="22">
        <v>30161</v>
      </c>
    </row>
    <row r="245" s="1" customFormat="1" spans="1:16">
      <c r="A245" s="17"/>
      <c r="B245" s="22">
        <v>24961</v>
      </c>
      <c r="C245" s="23">
        <v>25432</v>
      </c>
      <c r="D245" s="22">
        <v>25986</v>
      </c>
      <c r="E245" s="23">
        <v>26527</v>
      </c>
      <c r="F245" s="22">
        <v>27205</v>
      </c>
      <c r="G245" s="23">
        <v>27508</v>
      </c>
      <c r="H245" s="22">
        <v>27867</v>
      </c>
      <c r="I245" s="23">
        <v>28073</v>
      </c>
      <c r="J245" s="22">
        <v>28368</v>
      </c>
      <c r="K245" s="23">
        <v>28583</v>
      </c>
      <c r="L245" s="22">
        <v>28725</v>
      </c>
      <c r="M245" s="23">
        <v>29123</v>
      </c>
      <c r="N245" s="22">
        <v>29571</v>
      </c>
      <c r="O245" s="23">
        <v>29809</v>
      </c>
      <c r="P245" s="22">
        <v>30162</v>
      </c>
    </row>
    <row r="246" s="1" customFormat="1" spans="1:16">
      <c r="A246" s="17"/>
      <c r="B246" s="22">
        <v>24970</v>
      </c>
      <c r="C246" s="23">
        <v>25443</v>
      </c>
      <c r="D246" s="22">
        <v>26030</v>
      </c>
      <c r="E246" s="23">
        <v>26531</v>
      </c>
      <c r="F246" s="22">
        <v>27209</v>
      </c>
      <c r="G246" s="23">
        <v>27522</v>
      </c>
      <c r="H246" s="22">
        <v>27868</v>
      </c>
      <c r="I246" s="23">
        <v>28077</v>
      </c>
      <c r="J246" s="22">
        <v>28371</v>
      </c>
      <c r="K246" s="23">
        <v>28589</v>
      </c>
      <c r="L246" s="22">
        <v>28729</v>
      </c>
      <c r="M246" s="23">
        <v>29127</v>
      </c>
      <c r="N246" s="22">
        <v>29576</v>
      </c>
      <c r="O246" s="23">
        <v>29826</v>
      </c>
      <c r="P246" s="22">
        <v>30165</v>
      </c>
    </row>
    <row r="247" s="1" customFormat="1" spans="1:16">
      <c r="A247" s="17"/>
      <c r="B247" s="22">
        <v>24986</v>
      </c>
      <c r="C247" s="23">
        <v>25510</v>
      </c>
      <c r="D247" s="22">
        <v>26031</v>
      </c>
      <c r="E247" s="23">
        <v>26534</v>
      </c>
      <c r="F247" s="22">
        <v>27214</v>
      </c>
      <c r="G247" s="23">
        <v>27525</v>
      </c>
      <c r="H247" s="22">
        <v>27870</v>
      </c>
      <c r="I247" s="23">
        <v>28086</v>
      </c>
      <c r="J247" s="22">
        <v>28372</v>
      </c>
      <c r="K247" s="23">
        <v>28605</v>
      </c>
      <c r="L247" s="22">
        <v>28731</v>
      </c>
      <c r="M247" s="23">
        <v>29153</v>
      </c>
      <c r="N247" s="22">
        <v>29585</v>
      </c>
      <c r="O247" s="23">
        <v>29829</v>
      </c>
      <c r="P247" s="22">
        <v>30172</v>
      </c>
    </row>
    <row r="248" s="1" customFormat="1" spans="1:16">
      <c r="A248" s="17"/>
      <c r="B248" s="22">
        <v>25015</v>
      </c>
      <c r="C248" s="23">
        <v>25526</v>
      </c>
      <c r="D248" s="22">
        <v>26035</v>
      </c>
      <c r="E248" s="23">
        <v>26542</v>
      </c>
      <c r="F248" s="22">
        <v>27217</v>
      </c>
      <c r="G248" s="23">
        <v>27527</v>
      </c>
      <c r="H248" s="22">
        <v>27880</v>
      </c>
      <c r="I248" s="23">
        <v>28092</v>
      </c>
      <c r="J248" s="22">
        <v>28373</v>
      </c>
      <c r="K248" s="23">
        <v>28607</v>
      </c>
      <c r="L248" s="22">
        <v>28733</v>
      </c>
      <c r="M248" s="23">
        <v>29154</v>
      </c>
      <c r="N248" s="22">
        <v>29588</v>
      </c>
      <c r="O248" s="23">
        <v>29839</v>
      </c>
      <c r="P248" s="22">
        <v>30179</v>
      </c>
    </row>
    <row r="249" s="1" customFormat="1" spans="1:16">
      <c r="A249" s="17"/>
      <c r="B249" s="22">
        <v>25024</v>
      </c>
      <c r="C249" s="23">
        <v>25530</v>
      </c>
      <c r="D249" s="22">
        <v>26037</v>
      </c>
      <c r="E249" s="23">
        <v>26543</v>
      </c>
      <c r="F249" s="22">
        <v>27228</v>
      </c>
      <c r="G249" s="23">
        <v>27530</v>
      </c>
      <c r="H249" s="22">
        <v>27881</v>
      </c>
      <c r="I249" s="23">
        <v>28097</v>
      </c>
      <c r="J249" s="22">
        <v>28375</v>
      </c>
      <c r="K249" s="23">
        <v>28609</v>
      </c>
      <c r="L249" s="22">
        <v>28734</v>
      </c>
      <c r="M249" s="23">
        <v>29160</v>
      </c>
      <c r="N249" s="22">
        <v>29591</v>
      </c>
      <c r="O249" s="23">
        <v>29840</v>
      </c>
      <c r="P249" s="22">
        <v>30180</v>
      </c>
    </row>
    <row r="250" s="1" customFormat="1" spans="1:16">
      <c r="A250" s="17"/>
      <c r="B250" s="22">
        <v>25033</v>
      </c>
      <c r="C250" s="23">
        <v>25535</v>
      </c>
      <c r="D250" s="22">
        <v>26041</v>
      </c>
      <c r="E250" s="23">
        <v>26544</v>
      </c>
      <c r="F250" s="22">
        <v>27233</v>
      </c>
      <c r="G250" s="23">
        <v>27533</v>
      </c>
      <c r="H250" s="22">
        <v>27886</v>
      </c>
      <c r="I250" s="23">
        <v>28107</v>
      </c>
      <c r="J250" s="22">
        <v>28376</v>
      </c>
      <c r="K250" s="23">
        <v>28612</v>
      </c>
      <c r="L250" s="22">
        <v>28735</v>
      </c>
      <c r="M250" s="23">
        <v>29161</v>
      </c>
      <c r="N250" s="22">
        <v>29594</v>
      </c>
      <c r="O250" s="23">
        <v>29846</v>
      </c>
      <c r="P250" s="22">
        <v>30187</v>
      </c>
    </row>
    <row r="251" s="1" customFormat="1" spans="1:16">
      <c r="A251" s="17"/>
      <c r="B251" s="22">
        <v>25040</v>
      </c>
      <c r="C251" s="23">
        <v>25545</v>
      </c>
      <c r="D251" s="22">
        <v>26050</v>
      </c>
      <c r="E251" s="23">
        <v>26547</v>
      </c>
      <c r="F251" s="22">
        <v>27244</v>
      </c>
      <c r="G251" s="23">
        <v>27536</v>
      </c>
      <c r="H251" s="22">
        <v>27889</v>
      </c>
      <c r="I251" s="23">
        <v>28108</v>
      </c>
      <c r="J251" s="22">
        <v>28379</v>
      </c>
      <c r="K251" s="23">
        <v>28619</v>
      </c>
      <c r="L251" s="22">
        <v>28741</v>
      </c>
      <c r="M251" s="23">
        <v>29322</v>
      </c>
      <c r="N251" s="22">
        <v>29627</v>
      </c>
      <c r="O251" s="23">
        <v>29860</v>
      </c>
      <c r="P251" s="22">
        <v>30215</v>
      </c>
    </row>
    <row r="252" s="1" customFormat="1" spans="1:16">
      <c r="A252" s="17"/>
      <c r="B252" s="22">
        <v>25051</v>
      </c>
      <c r="C252" s="23">
        <v>25547</v>
      </c>
      <c r="D252" s="22">
        <v>26058</v>
      </c>
      <c r="E252" s="23">
        <v>26554</v>
      </c>
      <c r="F252" s="22">
        <v>27248</v>
      </c>
      <c r="G252" s="23">
        <v>27537</v>
      </c>
      <c r="H252" s="22">
        <v>27891</v>
      </c>
      <c r="I252" s="23">
        <v>28111</v>
      </c>
      <c r="J252" s="22">
        <v>28380</v>
      </c>
      <c r="K252" s="23">
        <v>28621</v>
      </c>
      <c r="L252" s="22">
        <v>28742</v>
      </c>
      <c r="M252" s="23">
        <v>29323</v>
      </c>
      <c r="N252" s="22">
        <v>29630</v>
      </c>
      <c r="O252" s="23">
        <v>29906</v>
      </c>
      <c r="P252" s="22">
        <v>30223</v>
      </c>
    </row>
    <row r="253" s="1" customFormat="1" spans="1:16">
      <c r="A253" s="17"/>
      <c r="B253" s="22">
        <v>25070</v>
      </c>
      <c r="C253" s="23">
        <v>25559</v>
      </c>
      <c r="D253" s="22">
        <v>26060</v>
      </c>
      <c r="E253" s="23">
        <v>26560</v>
      </c>
      <c r="F253" s="22">
        <v>27249</v>
      </c>
      <c r="G253" s="23">
        <v>27542</v>
      </c>
      <c r="H253" s="22">
        <v>27892</v>
      </c>
      <c r="I253" s="23">
        <v>28112</v>
      </c>
      <c r="J253" s="22">
        <v>28384</v>
      </c>
      <c r="K253" s="23">
        <v>28625</v>
      </c>
      <c r="L253" s="22">
        <v>28744</v>
      </c>
      <c r="M253" s="23">
        <v>29325</v>
      </c>
      <c r="N253" s="22">
        <v>29640</v>
      </c>
      <c r="O253" s="23">
        <v>29907</v>
      </c>
      <c r="P253" s="22">
        <v>30224</v>
      </c>
    </row>
    <row r="254" s="1" customFormat="1" spans="1:16">
      <c r="A254" s="17"/>
      <c r="B254" s="22">
        <v>25076</v>
      </c>
      <c r="C254" s="23">
        <v>25560</v>
      </c>
      <c r="D254" s="22">
        <v>26062</v>
      </c>
      <c r="E254" s="23">
        <v>26566</v>
      </c>
      <c r="F254" s="22">
        <v>27253</v>
      </c>
      <c r="G254" s="23">
        <v>27546</v>
      </c>
      <c r="H254" s="22">
        <v>27906</v>
      </c>
      <c r="I254" s="23">
        <v>28115</v>
      </c>
      <c r="J254" s="22">
        <v>28390</v>
      </c>
      <c r="K254" s="23">
        <v>28628</v>
      </c>
      <c r="L254" s="22">
        <v>28745</v>
      </c>
      <c r="M254" s="23">
        <v>29330</v>
      </c>
      <c r="N254" s="22">
        <v>29641</v>
      </c>
      <c r="O254" s="23">
        <v>29920</v>
      </c>
      <c r="P254" s="22">
        <v>30228</v>
      </c>
    </row>
    <row r="255" s="1" customFormat="1" spans="1:16">
      <c r="A255" s="17"/>
      <c r="B255" s="22">
        <v>25081</v>
      </c>
      <c r="C255" s="23">
        <v>25562</v>
      </c>
      <c r="D255" s="22">
        <v>26075</v>
      </c>
      <c r="E255" s="23">
        <v>26568</v>
      </c>
      <c r="F255" s="22">
        <v>27256</v>
      </c>
      <c r="G255" s="23">
        <v>27555</v>
      </c>
      <c r="H255" s="22">
        <v>27909</v>
      </c>
      <c r="I255" s="23">
        <v>28123</v>
      </c>
      <c r="J255" s="22">
        <v>28391</v>
      </c>
      <c r="K255" s="23">
        <v>28630</v>
      </c>
      <c r="L255" s="22">
        <v>28752</v>
      </c>
      <c r="M255" s="23">
        <v>29333</v>
      </c>
      <c r="N255" s="22">
        <v>29642</v>
      </c>
      <c r="O255" s="23">
        <v>29923</v>
      </c>
      <c r="P255" s="22">
        <v>30241</v>
      </c>
    </row>
    <row r="256" s="1" customFormat="1" spans="1:16">
      <c r="A256" s="17"/>
      <c r="B256" s="22">
        <v>25086</v>
      </c>
      <c r="C256" s="23">
        <v>25570</v>
      </c>
      <c r="D256" s="22">
        <v>26104</v>
      </c>
      <c r="E256" s="23">
        <v>26574</v>
      </c>
      <c r="F256" s="22">
        <v>27258</v>
      </c>
      <c r="G256" s="23">
        <v>27556</v>
      </c>
      <c r="H256" s="22">
        <v>27910</v>
      </c>
      <c r="I256" s="23">
        <v>28124</v>
      </c>
      <c r="J256" s="22">
        <v>28392</v>
      </c>
      <c r="K256" s="23">
        <v>28638</v>
      </c>
      <c r="L256" s="22">
        <v>28757</v>
      </c>
      <c r="M256" s="23">
        <v>29340</v>
      </c>
      <c r="N256" s="22">
        <v>29643</v>
      </c>
      <c r="O256" s="23">
        <v>29927</v>
      </c>
      <c r="P256" s="22">
        <v>30248</v>
      </c>
    </row>
    <row r="257" s="1" customFormat="1" spans="1:16">
      <c r="A257" s="17"/>
      <c r="B257" s="22">
        <v>25090</v>
      </c>
      <c r="C257" s="23">
        <v>25601</v>
      </c>
      <c r="D257" s="22">
        <v>26120</v>
      </c>
      <c r="E257" s="23">
        <v>26576</v>
      </c>
      <c r="F257" s="22">
        <v>27259</v>
      </c>
      <c r="G257" s="23">
        <v>27562</v>
      </c>
      <c r="H257" s="22">
        <v>27916</v>
      </c>
      <c r="I257" s="23">
        <v>28136</v>
      </c>
      <c r="J257" s="22">
        <v>28394</v>
      </c>
      <c r="K257" s="23">
        <v>28642</v>
      </c>
      <c r="L257" s="22">
        <v>28759</v>
      </c>
      <c r="M257" s="23">
        <v>29342</v>
      </c>
      <c r="N257" s="22">
        <v>29644</v>
      </c>
      <c r="O257" s="23">
        <v>29931</v>
      </c>
      <c r="P257" s="22">
        <v>30250</v>
      </c>
    </row>
    <row r="258" s="1" customFormat="1" spans="1:16">
      <c r="A258" s="17"/>
      <c r="B258" s="22">
        <v>25103</v>
      </c>
      <c r="C258" s="23">
        <v>25606</v>
      </c>
      <c r="D258" s="22">
        <v>26134</v>
      </c>
      <c r="E258" s="23">
        <v>26587</v>
      </c>
      <c r="F258" s="22">
        <v>27278</v>
      </c>
      <c r="G258" s="23">
        <v>27568</v>
      </c>
      <c r="H258" s="22">
        <v>27917</v>
      </c>
      <c r="I258" s="23">
        <v>28138</v>
      </c>
      <c r="J258" s="22">
        <v>28403</v>
      </c>
      <c r="K258" s="23">
        <v>28645</v>
      </c>
      <c r="L258" s="22">
        <v>28760</v>
      </c>
      <c r="M258" s="23">
        <v>29346</v>
      </c>
      <c r="N258" s="22">
        <v>29653</v>
      </c>
      <c r="O258" s="23">
        <v>29933</v>
      </c>
      <c r="P258" s="22">
        <v>30252</v>
      </c>
    </row>
    <row r="259" s="1" customFormat="1" spans="1:16">
      <c r="A259" s="17"/>
      <c r="B259" s="22">
        <v>25108</v>
      </c>
      <c r="C259" s="23">
        <v>25611</v>
      </c>
      <c r="D259" s="22">
        <v>26150</v>
      </c>
      <c r="E259" s="23">
        <v>26588</v>
      </c>
      <c r="F259" s="22">
        <v>27283</v>
      </c>
      <c r="G259" s="23">
        <v>27573</v>
      </c>
      <c r="H259" s="22">
        <v>27929</v>
      </c>
      <c r="I259" s="23">
        <v>28150</v>
      </c>
      <c r="J259" s="22">
        <v>28409</v>
      </c>
      <c r="K259" s="23">
        <v>28650</v>
      </c>
      <c r="L259" s="22">
        <v>28766</v>
      </c>
      <c r="M259" s="23">
        <v>29348</v>
      </c>
      <c r="N259" s="22">
        <v>29654</v>
      </c>
      <c r="O259" s="23">
        <v>29935</v>
      </c>
      <c r="P259" s="22">
        <v>30261</v>
      </c>
    </row>
    <row r="260" s="1" customFormat="1" spans="1:16">
      <c r="A260" s="17"/>
      <c r="B260" s="22">
        <v>25110</v>
      </c>
      <c r="C260" s="23">
        <v>25612</v>
      </c>
      <c r="D260" s="22">
        <v>26155</v>
      </c>
      <c r="E260" s="23">
        <v>26591</v>
      </c>
      <c r="F260" s="22">
        <v>27288</v>
      </c>
      <c r="G260" s="23">
        <v>27576</v>
      </c>
      <c r="H260" s="22">
        <v>27930</v>
      </c>
      <c r="I260" s="23">
        <v>28151</v>
      </c>
      <c r="J260" s="22">
        <v>28422</v>
      </c>
      <c r="K260" s="23">
        <v>28652</v>
      </c>
      <c r="L260" s="22">
        <v>28770</v>
      </c>
      <c r="M260" s="23">
        <v>29349</v>
      </c>
      <c r="N260" s="22">
        <v>29656</v>
      </c>
      <c r="O260" s="23">
        <v>30008</v>
      </c>
      <c r="P260" s="22">
        <v>30263</v>
      </c>
    </row>
    <row r="261" s="1" customFormat="1" spans="1:16">
      <c r="A261" s="17"/>
      <c r="B261" s="22">
        <v>25139</v>
      </c>
      <c r="C261" s="23">
        <v>25614</v>
      </c>
      <c r="D261" s="22">
        <v>26159</v>
      </c>
      <c r="E261" s="23">
        <v>26667</v>
      </c>
      <c r="F261" s="22">
        <v>27289</v>
      </c>
      <c r="G261" s="23">
        <v>27581</v>
      </c>
      <c r="H261" s="22">
        <v>27932</v>
      </c>
      <c r="I261" s="23">
        <v>28152</v>
      </c>
      <c r="J261" s="22">
        <v>28425</v>
      </c>
      <c r="K261" s="23">
        <v>28655</v>
      </c>
      <c r="L261" s="22">
        <v>28778</v>
      </c>
      <c r="M261" s="23">
        <v>29356</v>
      </c>
      <c r="N261" s="22">
        <v>29657</v>
      </c>
      <c r="O261" s="23">
        <v>30011</v>
      </c>
      <c r="P261" s="22">
        <v>30264</v>
      </c>
    </row>
    <row r="262" s="1" customFormat="1" spans="1:16">
      <c r="A262" s="17"/>
      <c r="B262" s="22">
        <v>25143</v>
      </c>
      <c r="C262" s="23">
        <v>25624</v>
      </c>
      <c r="D262" s="22">
        <v>26164</v>
      </c>
      <c r="E262" s="23">
        <v>26719</v>
      </c>
      <c r="F262" s="22">
        <v>27292</v>
      </c>
      <c r="G262" s="23">
        <v>27584</v>
      </c>
      <c r="H262" s="22">
        <v>27939</v>
      </c>
      <c r="I262" s="23">
        <v>28160</v>
      </c>
      <c r="J262" s="22">
        <v>28443</v>
      </c>
      <c r="K262" s="23">
        <v>28656</v>
      </c>
      <c r="L262" s="22">
        <v>28779</v>
      </c>
      <c r="M262" s="23">
        <v>29360</v>
      </c>
      <c r="N262" s="22">
        <v>29665</v>
      </c>
      <c r="O262" s="23">
        <v>30014</v>
      </c>
      <c r="P262" s="22">
        <v>30271</v>
      </c>
    </row>
    <row r="263" s="1" customFormat="1" spans="1:16">
      <c r="A263" s="17"/>
      <c r="B263" s="22">
        <v>25156</v>
      </c>
      <c r="C263" s="23">
        <v>25628</v>
      </c>
      <c r="D263" s="22">
        <v>26181</v>
      </c>
      <c r="E263" s="23">
        <v>26726</v>
      </c>
      <c r="F263" s="22">
        <v>27293</v>
      </c>
      <c r="G263" s="23">
        <v>27586</v>
      </c>
      <c r="H263" s="22">
        <v>27941</v>
      </c>
      <c r="I263" s="23">
        <v>28164</v>
      </c>
      <c r="J263" s="22">
        <v>28445</v>
      </c>
      <c r="K263" s="23">
        <v>28659</v>
      </c>
      <c r="L263" s="22">
        <v>28786</v>
      </c>
      <c r="M263" s="23">
        <v>29369</v>
      </c>
      <c r="N263" s="22">
        <v>29667</v>
      </c>
      <c r="O263" s="23">
        <v>30016</v>
      </c>
      <c r="P263" s="22">
        <v>30272</v>
      </c>
    </row>
    <row r="264" s="1" customFormat="1" spans="1:16">
      <c r="A264" s="17"/>
      <c r="B264" s="22">
        <v>25159</v>
      </c>
      <c r="C264" s="23">
        <v>25630</v>
      </c>
      <c r="D264" s="22">
        <v>26187</v>
      </c>
      <c r="E264" s="23">
        <v>26750</v>
      </c>
      <c r="F264" s="22">
        <v>27294</v>
      </c>
      <c r="G264" s="23">
        <v>27591</v>
      </c>
      <c r="H264" s="22">
        <v>27944</v>
      </c>
      <c r="I264" s="23">
        <v>28166</v>
      </c>
      <c r="J264" s="22">
        <v>28451</v>
      </c>
      <c r="K264" s="23">
        <v>28661</v>
      </c>
      <c r="L264" s="22">
        <v>28787</v>
      </c>
      <c r="M264" s="23">
        <v>29376</v>
      </c>
      <c r="N264" s="22">
        <v>29669</v>
      </c>
      <c r="O264" s="23">
        <v>30025</v>
      </c>
      <c r="P264" s="22">
        <v>30273</v>
      </c>
    </row>
    <row r="265" s="1" customFormat="1" spans="1:16">
      <c r="A265" s="17"/>
      <c r="B265" s="22">
        <v>25162</v>
      </c>
      <c r="C265" s="23">
        <v>25639</v>
      </c>
      <c r="D265" s="22">
        <v>26201</v>
      </c>
      <c r="E265" s="23">
        <v>26753</v>
      </c>
      <c r="F265" s="22">
        <v>27295</v>
      </c>
      <c r="G265" s="23">
        <v>27592</v>
      </c>
      <c r="H265" s="22">
        <v>27947</v>
      </c>
      <c r="I265" s="23">
        <v>28169</v>
      </c>
      <c r="J265" s="22">
        <v>28457</v>
      </c>
      <c r="K265" s="23">
        <v>28666</v>
      </c>
      <c r="L265" s="22">
        <v>28788</v>
      </c>
      <c r="M265" s="23">
        <v>29386</v>
      </c>
      <c r="N265" s="22">
        <v>29670</v>
      </c>
      <c r="O265" s="23">
        <v>30028</v>
      </c>
      <c r="P265" s="22">
        <v>30275</v>
      </c>
    </row>
    <row r="266" s="1" customFormat="1" spans="1:16">
      <c r="A266" s="17"/>
      <c r="B266" s="22">
        <v>25165</v>
      </c>
      <c r="C266" s="23">
        <v>25652</v>
      </c>
      <c r="D266" s="22">
        <v>26241</v>
      </c>
      <c r="E266" s="23">
        <v>26767</v>
      </c>
      <c r="F266" s="22">
        <v>27298</v>
      </c>
      <c r="G266" s="23">
        <v>27593</v>
      </c>
      <c r="H266" s="22">
        <v>27948</v>
      </c>
      <c r="I266" s="23">
        <v>28174</v>
      </c>
      <c r="J266" s="22">
        <v>28460</v>
      </c>
      <c r="K266" s="23">
        <v>28668</v>
      </c>
      <c r="L266" s="22">
        <v>28792</v>
      </c>
      <c r="M266" s="23">
        <v>29388</v>
      </c>
      <c r="N266" s="22">
        <v>29672</v>
      </c>
      <c r="O266" s="23">
        <v>30052</v>
      </c>
      <c r="P266" s="22">
        <v>30276</v>
      </c>
    </row>
    <row r="267" s="1" customFormat="1" spans="1:16">
      <c r="A267" s="17"/>
      <c r="B267" s="22">
        <v>25168</v>
      </c>
      <c r="C267" s="23">
        <v>25653</v>
      </c>
      <c r="D267" s="22">
        <v>26259</v>
      </c>
      <c r="E267" s="23">
        <v>26847</v>
      </c>
      <c r="F267" s="22">
        <v>27312</v>
      </c>
      <c r="G267" s="23">
        <v>27594</v>
      </c>
      <c r="H267" s="22">
        <v>27958</v>
      </c>
      <c r="I267" s="23">
        <v>28312</v>
      </c>
      <c r="J267" s="22">
        <v>28465</v>
      </c>
      <c r="K267" s="23">
        <v>28671</v>
      </c>
      <c r="L267" s="22">
        <v>28804</v>
      </c>
      <c r="M267" s="23">
        <v>29430</v>
      </c>
      <c r="N267" s="22">
        <v>29677</v>
      </c>
      <c r="O267" s="23">
        <v>30088</v>
      </c>
      <c r="P267" s="22">
        <v>30277</v>
      </c>
    </row>
    <row r="268" s="1" customFormat="1" spans="1:16">
      <c r="A268" s="17"/>
      <c r="B268" s="22">
        <v>25185</v>
      </c>
      <c r="C268" s="23">
        <v>25667</v>
      </c>
      <c r="D268" s="22">
        <v>26275</v>
      </c>
      <c r="E268" s="23">
        <v>26855</v>
      </c>
      <c r="F268" s="22">
        <v>27313</v>
      </c>
      <c r="G268" s="23">
        <v>27596</v>
      </c>
      <c r="H268" s="22">
        <v>27964</v>
      </c>
      <c r="I268" s="23">
        <v>28326</v>
      </c>
      <c r="J268" s="22">
        <v>28467</v>
      </c>
      <c r="K268" s="23">
        <v>28673</v>
      </c>
      <c r="L268" s="22">
        <v>28901</v>
      </c>
      <c r="M268" s="23">
        <v>29433</v>
      </c>
      <c r="N268" s="22">
        <v>29678</v>
      </c>
      <c r="O268" s="23">
        <v>30094</v>
      </c>
      <c r="P268" s="22">
        <v>30281</v>
      </c>
    </row>
    <row r="269" s="1" customFormat="1" spans="1:16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</row>
    <row r="270" s="1" customFormat="1" spans="1:16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</row>
    <row r="271" s="1" customFormat="1" spans="1:16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</row>
    <row r="272" s="1" customFormat="1" spans="1:16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</row>
    <row r="273" s="1" customFormat="1" spans="1:16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</row>
    <row r="274" s="1" customFormat="1" spans="1:16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</row>
    <row r="275" s="1" customFormat="1" spans="1:16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</row>
    <row r="276" s="1" customFormat="1" spans="1:1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</row>
    <row r="277" s="1" customFormat="1" spans="1:16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</row>
    <row r="278" s="1" customFormat="1" spans="1:16">
      <c r="A278" s="17"/>
      <c r="B278" s="18" t="s">
        <v>3909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</row>
    <row r="279" s="1" customFormat="1" ht="15" spans="1:16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</row>
    <row r="280" s="1" customFormat="1" ht="15" spans="1:16">
      <c r="A280" s="17"/>
      <c r="B280" s="19" t="s">
        <v>3910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1"/>
    </row>
    <row r="281" s="1" customFormat="1" spans="1:16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</row>
    <row r="282" s="1" customFormat="1" spans="1:16">
      <c r="A282" s="17"/>
      <c r="B282" s="22">
        <v>30290</v>
      </c>
      <c r="C282" s="23">
        <v>30655</v>
      </c>
      <c r="D282" s="22">
        <v>31084</v>
      </c>
      <c r="E282" s="23">
        <v>31757</v>
      </c>
      <c r="F282" s="22">
        <v>32168</v>
      </c>
      <c r="G282" s="23">
        <v>32643</v>
      </c>
      <c r="H282" s="22">
        <v>33139</v>
      </c>
      <c r="I282" s="23">
        <v>33870</v>
      </c>
      <c r="J282" s="22">
        <v>34430</v>
      </c>
      <c r="K282" s="23">
        <v>34762</v>
      </c>
      <c r="L282" s="22">
        <v>35127</v>
      </c>
      <c r="M282" s="23">
        <v>35760</v>
      </c>
      <c r="N282" s="22">
        <v>36275</v>
      </c>
      <c r="O282" s="23">
        <v>36576</v>
      </c>
      <c r="P282" s="22">
        <v>37143</v>
      </c>
    </row>
    <row r="283" s="1" customFormat="1" spans="1:16">
      <c r="A283" s="17"/>
      <c r="B283" s="22">
        <v>30298</v>
      </c>
      <c r="C283" s="23">
        <v>30656</v>
      </c>
      <c r="D283" s="22">
        <v>31211</v>
      </c>
      <c r="E283" s="23">
        <v>31760</v>
      </c>
      <c r="F283" s="22">
        <v>32177</v>
      </c>
      <c r="G283" s="23">
        <v>32655</v>
      </c>
      <c r="H283" s="22">
        <v>33149</v>
      </c>
      <c r="I283" s="23">
        <v>33872</v>
      </c>
      <c r="J283" s="22">
        <v>34431</v>
      </c>
      <c r="K283" s="23">
        <v>34771</v>
      </c>
      <c r="L283" s="22">
        <v>35128</v>
      </c>
      <c r="M283" s="23">
        <v>35761</v>
      </c>
      <c r="N283" s="22">
        <v>36277</v>
      </c>
      <c r="O283" s="23">
        <v>36578</v>
      </c>
      <c r="P283" s="22">
        <v>37146</v>
      </c>
    </row>
    <row r="284" s="1" customFormat="1" spans="1:16">
      <c r="A284" s="17"/>
      <c r="B284" s="22">
        <v>30337</v>
      </c>
      <c r="C284" s="23">
        <v>30665</v>
      </c>
      <c r="D284" s="22">
        <v>31220</v>
      </c>
      <c r="E284" s="23">
        <v>31763</v>
      </c>
      <c r="F284" s="22">
        <v>32178</v>
      </c>
      <c r="G284" s="23">
        <v>32658</v>
      </c>
      <c r="H284" s="22">
        <v>33187</v>
      </c>
      <c r="I284" s="23">
        <v>33873</v>
      </c>
      <c r="J284" s="22">
        <v>34432</v>
      </c>
      <c r="K284" s="23">
        <v>34772</v>
      </c>
      <c r="L284" s="22">
        <v>35135</v>
      </c>
      <c r="M284" s="23">
        <v>35768</v>
      </c>
      <c r="N284" s="22">
        <v>36301</v>
      </c>
      <c r="O284" s="23">
        <v>36580</v>
      </c>
      <c r="P284" s="22">
        <v>37148</v>
      </c>
    </row>
    <row r="285" s="1" customFormat="1" spans="1:16">
      <c r="A285" s="17"/>
      <c r="B285" s="22">
        <v>30401</v>
      </c>
      <c r="C285" s="23">
        <v>30666</v>
      </c>
      <c r="D285" s="22">
        <v>31301</v>
      </c>
      <c r="E285" s="23">
        <v>31768</v>
      </c>
      <c r="F285" s="22">
        <v>32193</v>
      </c>
      <c r="G285" s="23">
        <v>32664</v>
      </c>
      <c r="H285" s="22">
        <v>33327</v>
      </c>
      <c r="I285" s="23">
        <v>33877</v>
      </c>
      <c r="J285" s="22">
        <v>34434</v>
      </c>
      <c r="K285" s="23">
        <v>34785</v>
      </c>
      <c r="L285" s="22">
        <v>35139</v>
      </c>
      <c r="M285" s="23">
        <v>35773</v>
      </c>
      <c r="N285" s="22">
        <v>36305</v>
      </c>
      <c r="O285" s="23">
        <v>36587</v>
      </c>
      <c r="P285" s="22">
        <v>37153</v>
      </c>
    </row>
    <row r="286" s="1" customFormat="1" spans="1:16">
      <c r="A286" s="17"/>
      <c r="B286" s="22">
        <v>30414</v>
      </c>
      <c r="C286" s="23">
        <v>30671</v>
      </c>
      <c r="D286" s="22">
        <v>31302</v>
      </c>
      <c r="E286" s="23">
        <v>31769</v>
      </c>
      <c r="F286" s="22">
        <v>32195</v>
      </c>
      <c r="G286" s="23">
        <v>32669</v>
      </c>
      <c r="H286" s="22">
        <v>33455</v>
      </c>
      <c r="I286" s="23">
        <v>33917</v>
      </c>
      <c r="J286" s="22">
        <v>34441</v>
      </c>
      <c r="K286" s="23">
        <v>34797</v>
      </c>
      <c r="L286" s="22">
        <v>35146</v>
      </c>
      <c r="M286" s="23">
        <v>35901</v>
      </c>
      <c r="N286" s="22">
        <v>36312</v>
      </c>
      <c r="O286" s="23">
        <v>36612</v>
      </c>
      <c r="P286" s="22">
        <v>37160</v>
      </c>
    </row>
    <row r="287" s="1" customFormat="1" spans="1:16">
      <c r="A287" s="17"/>
      <c r="B287" s="22">
        <v>30415</v>
      </c>
      <c r="C287" s="23">
        <v>30677</v>
      </c>
      <c r="D287" s="22">
        <v>31307</v>
      </c>
      <c r="E287" s="23">
        <v>31776</v>
      </c>
      <c r="F287" s="22">
        <v>32305</v>
      </c>
      <c r="G287" s="23">
        <v>32696</v>
      </c>
      <c r="H287" s="22">
        <v>33470</v>
      </c>
      <c r="I287" s="23">
        <v>33920</v>
      </c>
      <c r="J287" s="22">
        <v>34442</v>
      </c>
      <c r="K287" s="23">
        <v>34946</v>
      </c>
      <c r="L287" s="22">
        <v>35147</v>
      </c>
      <c r="M287" s="23">
        <v>35904</v>
      </c>
      <c r="N287" s="22">
        <v>36321</v>
      </c>
      <c r="O287" s="23">
        <v>36613</v>
      </c>
      <c r="P287" s="22">
        <v>37166</v>
      </c>
    </row>
    <row r="288" s="1" customFormat="1" spans="1:16">
      <c r="A288" s="17"/>
      <c r="B288" s="22">
        <v>30417</v>
      </c>
      <c r="C288" s="23">
        <v>30701</v>
      </c>
      <c r="D288" s="22">
        <v>31308</v>
      </c>
      <c r="E288" s="23">
        <v>31782</v>
      </c>
      <c r="F288" s="22">
        <v>32310</v>
      </c>
      <c r="G288" s="23">
        <v>32697</v>
      </c>
      <c r="H288" s="22">
        <v>33475</v>
      </c>
      <c r="I288" s="23">
        <v>33921</v>
      </c>
      <c r="J288" s="22">
        <v>34445</v>
      </c>
      <c r="K288" s="23">
        <v>34947</v>
      </c>
      <c r="L288" s="22">
        <v>35148</v>
      </c>
      <c r="M288" s="23">
        <v>35905</v>
      </c>
      <c r="N288" s="22">
        <v>36322</v>
      </c>
      <c r="O288" s="23">
        <v>36633</v>
      </c>
      <c r="P288" s="22">
        <v>37172</v>
      </c>
    </row>
    <row r="289" s="1" customFormat="1" spans="1:16">
      <c r="A289" s="17"/>
      <c r="B289" s="22">
        <v>30429</v>
      </c>
      <c r="C289" s="23">
        <v>30705</v>
      </c>
      <c r="D289" s="22">
        <v>31310</v>
      </c>
      <c r="E289" s="23">
        <v>31788</v>
      </c>
      <c r="F289" s="22">
        <v>32326</v>
      </c>
      <c r="G289" s="23">
        <v>32713</v>
      </c>
      <c r="H289" s="22">
        <v>33513</v>
      </c>
      <c r="I289" s="23">
        <v>33922</v>
      </c>
      <c r="J289" s="22">
        <v>34446</v>
      </c>
      <c r="K289" s="23">
        <v>34949</v>
      </c>
      <c r="L289" s="22">
        <v>35149</v>
      </c>
      <c r="M289" s="23">
        <v>35906</v>
      </c>
      <c r="N289" s="22">
        <v>36330</v>
      </c>
      <c r="O289" s="23">
        <v>36701</v>
      </c>
      <c r="P289" s="22">
        <v>37179</v>
      </c>
    </row>
    <row r="290" s="1" customFormat="1" spans="1:16">
      <c r="A290" s="17"/>
      <c r="B290" s="22">
        <v>30436</v>
      </c>
      <c r="C290" s="23">
        <v>30710</v>
      </c>
      <c r="D290" s="22">
        <v>31312</v>
      </c>
      <c r="E290" s="23">
        <v>31791</v>
      </c>
      <c r="F290" s="22">
        <v>32327</v>
      </c>
      <c r="G290" s="23">
        <v>32720</v>
      </c>
      <c r="H290" s="22">
        <v>33521</v>
      </c>
      <c r="I290" s="23">
        <v>33936</v>
      </c>
      <c r="J290" s="22">
        <v>34447</v>
      </c>
      <c r="K290" s="23">
        <v>34951</v>
      </c>
      <c r="L290" s="22">
        <v>35150</v>
      </c>
      <c r="M290" s="23">
        <v>35950</v>
      </c>
      <c r="N290" s="22">
        <v>36340</v>
      </c>
      <c r="O290" s="23">
        <v>36702</v>
      </c>
      <c r="P290" s="22">
        <v>37180</v>
      </c>
    </row>
    <row r="291" s="1" customFormat="1" spans="1:16">
      <c r="A291" s="17"/>
      <c r="B291" s="22">
        <v>30461</v>
      </c>
      <c r="C291" s="23">
        <v>30725</v>
      </c>
      <c r="D291" s="22">
        <v>31313</v>
      </c>
      <c r="E291" s="23">
        <v>31792</v>
      </c>
      <c r="F291" s="22">
        <v>32330</v>
      </c>
      <c r="G291" s="23">
        <v>32724</v>
      </c>
      <c r="H291" s="22">
        <v>33525</v>
      </c>
      <c r="I291" s="23">
        <v>33945</v>
      </c>
      <c r="J291" s="22">
        <v>34448</v>
      </c>
      <c r="K291" s="23">
        <v>34957</v>
      </c>
      <c r="L291" s="22">
        <v>35160</v>
      </c>
      <c r="M291" s="23">
        <v>35951</v>
      </c>
      <c r="N291" s="22">
        <v>36345</v>
      </c>
      <c r="O291" s="23">
        <v>36703</v>
      </c>
      <c r="P291" s="22">
        <v>37187</v>
      </c>
    </row>
    <row r="292" s="1" customFormat="1" spans="1:16">
      <c r="A292" s="17"/>
      <c r="B292" s="22">
        <v>30464</v>
      </c>
      <c r="C292" s="23">
        <v>30728</v>
      </c>
      <c r="D292" s="22">
        <v>31315</v>
      </c>
      <c r="E292" s="23">
        <v>31794</v>
      </c>
      <c r="F292" s="22">
        <v>32332</v>
      </c>
      <c r="G292" s="23">
        <v>32744</v>
      </c>
      <c r="H292" s="22">
        <v>33526</v>
      </c>
      <c r="I292" s="23">
        <v>33947</v>
      </c>
      <c r="J292" s="22">
        <v>34450</v>
      </c>
      <c r="K292" s="23">
        <v>34987</v>
      </c>
      <c r="L292" s="22">
        <v>35161</v>
      </c>
      <c r="M292" s="23">
        <v>35954</v>
      </c>
      <c r="N292" s="22">
        <v>36349</v>
      </c>
      <c r="O292" s="23">
        <v>36732</v>
      </c>
      <c r="P292" s="22">
        <v>37188</v>
      </c>
    </row>
    <row r="293" s="1" customFormat="1" spans="1:16">
      <c r="A293" s="17"/>
      <c r="B293" s="22">
        <v>30474</v>
      </c>
      <c r="C293" s="23">
        <v>30732</v>
      </c>
      <c r="D293" s="22">
        <v>31318</v>
      </c>
      <c r="E293" s="23">
        <v>31804</v>
      </c>
      <c r="F293" s="22">
        <v>32333</v>
      </c>
      <c r="G293" s="23">
        <v>32745</v>
      </c>
      <c r="H293" s="22">
        <v>33527</v>
      </c>
      <c r="I293" s="23">
        <v>33955</v>
      </c>
      <c r="J293" s="22">
        <v>34451</v>
      </c>
      <c r="K293" s="23">
        <v>34990</v>
      </c>
      <c r="L293" s="22">
        <v>35176</v>
      </c>
      <c r="M293" s="23">
        <v>35956</v>
      </c>
      <c r="N293" s="22">
        <v>36350</v>
      </c>
      <c r="O293" s="23">
        <v>36741</v>
      </c>
      <c r="P293" s="22">
        <v>37189</v>
      </c>
    </row>
    <row r="294" s="1" customFormat="1" spans="1:16">
      <c r="A294" s="17"/>
      <c r="B294" s="22">
        <v>30475</v>
      </c>
      <c r="C294" s="23">
        <v>30736</v>
      </c>
      <c r="D294" s="22">
        <v>31324</v>
      </c>
      <c r="E294" s="23">
        <v>31807</v>
      </c>
      <c r="F294" s="22">
        <v>32337</v>
      </c>
      <c r="G294" s="23">
        <v>32754</v>
      </c>
      <c r="H294" s="22">
        <v>33530</v>
      </c>
      <c r="I294" s="23">
        <v>33956</v>
      </c>
      <c r="J294" s="22">
        <v>34452</v>
      </c>
      <c r="K294" s="23">
        <v>35010</v>
      </c>
      <c r="L294" s="22">
        <v>35180</v>
      </c>
      <c r="M294" s="23">
        <v>35957</v>
      </c>
      <c r="N294" s="22">
        <v>36352</v>
      </c>
      <c r="O294" s="23">
        <v>36745</v>
      </c>
      <c r="P294" s="22">
        <v>37303</v>
      </c>
    </row>
    <row r="295" s="1" customFormat="1" spans="1:16">
      <c r="A295" s="17"/>
      <c r="B295" s="22">
        <v>30506</v>
      </c>
      <c r="C295" s="23">
        <v>30739</v>
      </c>
      <c r="D295" s="22">
        <v>31326</v>
      </c>
      <c r="E295" s="23">
        <v>31808</v>
      </c>
      <c r="F295" s="22">
        <v>32351</v>
      </c>
      <c r="G295" s="23">
        <v>32757</v>
      </c>
      <c r="H295" s="22">
        <v>33540</v>
      </c>
      <c r="I295" s="23">
        <v>33957</v>
      </c>
      <c r="J295" s="22">
        <v>34453</v>
      </c>
      <c r="K295" s="23">
        <v>35011</v>
      </c>
      <c r="L295" s="22">
        <v>35181</v>
      </c>
      <c r="M295" s="23">
        <v>35967</v>
      </c>
      <c r="N295" s="22">
        <v>36361</v>
      </c>
      <c r="O295" s="23">
        <v>36764</v>
      </c>
      <c r="P295" s="22">
        <v>37304</v>
      </c>
    </row>
    <row r="296" s="1" customFormat="1" spans="1:16">
      <c r="A296" s="17"/>
      <c r="B296" s="22">
        <v>30510</v>
      </c>
      <c r="C296" s="23">
        <v>30740</v>
      </c>
      <c r="D296" s="22">
        <v>31327</v>
      </c>
      <c r="E296" s="23">
        <v>31822</v>
      </c>
      <c r="F296" s="22">
        <v>32353</v>
      </c>
      <c r="G296" s="23">
        <v>32766</v>
      </c>
      <c r="H296" s="22">
        <v>33541</v>
      </c>
      <c r="I296" s="23">
        <v>33972</v>
      </c>
      <c r="J296" s="22">
        <v>34460</v>
      </c>
      <c r="K296" s="23">
        <v>35013</v>
      </c>
      <c r="L296" s="22">
        <v>35185</v>
      </c>
      <c r="M296" s="23">
        <v>35968</v>
      </c>
      <c r="N296" s="22">
        <v>36370</v>
      </c>
      <c r="O296" s="23">
        <v>36804</v>
      </c>
      <c r="P296" s="22">
        <v>37316</v>
      </c>
    </row>
    <row r="297" s="1" customFormat="1" spans="1:16">
      <c r="A297" s="17"/>
      <c r="B297" s="22">
        <v>30511</v>
      </c>
      <c r="C297" s="23">
        <v>30741</v>
      </c>
      <c r="D297" s="22">
        <v>31328</v>
      </c>
      <c r="E297" s="23">
        <v>31829</v>
      </c>
      <c r="F297" s="22">
        <v>32355</v>
      </c>
      <c r="G297" s="23">
        <v>32776</v>
      </c>
      <c r="H297" s="22">
        <v>33545</v>
      </c>
      <c r="I297" s="23">
        <v>33974</v>
      </c>
      <c r="J297" s="22">
        <v>34461</v>
      </c>
      <c r="K297" s="23">
        <v>35016</v>
      </c>
      <c r="L297" s="22">
        <v>35187</v>
      </c>
      <c r="M297" s="23">
        <v>35976</v>
      </c>
      <c r="N297" s="22">
        <v>36371</v>
      </c>
      <c r="O297" s="23">
        <v>36856</v>
      </c>
      <c r="P297" s="22">
        <v>37318</v>
      </c>
    </row>
    <row r="298" s="1" customFormat="1" spans="1:16">
      <c r="A298" s="17"/>
      <c r="B298" s="22">
        <v>30514</v>
      </c>
      <c r="C298" s="23">
        <v>30750</v>
      </c>
      <c r="D298" s="22">
        <v>31333</v>
      </c>
      <c r="E298" s="23">
        <v>31831</v>
      </c>
      <c r="F298" s="22">
        <v>32361</v>
      </c>
      <c r="G298" s="23">
        <v>32777</v>
      </c>
      <c r="H298" s="22">
        <v>33547</v>
      </c>
      <c r="I298" s="23">
        <v>33980</v>
      </c>
      <c r="J298" s="22">
        <v>34465</v>
      </c>
      <c r="K298" s="23">
        <v>35020</v>
      </c>
      <c r="L298" s="22">
        <v>35224</v>
      </c>
      <c r="M298" s="23">
        <v>35986</v>
      </c>
      <c r="N298" s="22">
        <v>36376</v>
      </c>
      <c r="O298" s="23">
        <v>36859</v>
      </c>
      <c r="P298" s="22">
        <v>37321</v>
      </c>
    </row>
    <row r="299" s="1" customFormat="1" spans="1:16">
      <c r="A299" s="17"/>
      <c r="B299" s="22">
        <v>30527</v>
      </c>
      <c r="C299" s="23">
        <v>30751</v>
      </c>
      <c r="D299" s="22">
        <v>31411</v>
      </c>
      <c r="E299" s="23">
        <v>31833</v>
      </c>
      <c r="F299" s="22">
        <v>32409</v>
      </c>
      <c r="G299" s="23">
        <v>32778</v>
      </c>
      <c r="H299" s="22">
        <v>33570</v>
      </c>
      <c r="I299" s="23">
        <v>33981</v>
      </c>
      <c r="J299" s="22">
        <v>34473</v>
      </c>
      <c r="K299" s="23">
        <v>35023</v>
      </c>
      <c r="L299" s="22">
        <v>35471</v>
      </c>
      <c r="M299" s="23">
        <v>35987</v>
      </c>
      <c r="N299" s="22">
        <v>36426</v>
      </c>
      <c r="O299" s="23">
        <v>36867</v>
      </c>
      <c r="P299" s="22">
        <v>37323</v>
      </c>
    </row>
    <row r="300" s="1" customFormat="1" spans="1:16">
      <c r="A300" s="17"/>
      <c r="B300" s="22">
        <v>30530</v>
      </c>
      <c r="C300" s="23">
        <v>30753</v>
      </c>
      <c r="D300" s="22">
        <v>31503</v>
      </c>
      <c r="E300" s="23">
        <v>31903</v>
      </c>
      <c r="F300" s="22">
        <v>32422</v>
      </c>
      <c r="G300" s="23">
        <v>32784</v>
      </c>
      <c r="H300" s="22">
        <v>33574</v>
      </c>
      <c r="I300" s="23">
        <v>33993</v>
      </c>
      <c r="J300" s="22">
        <v>34482</v>
      </c>
      <c r="K300" s="23">
        <v>35032</v>
      </c>
      <c r="L300" s="22">
        <v>35475</v>
      </c>
      <c r="M300" s="23">
        <v>36020</v>
      </c>
      <c r="N300" s="22">
        <v>36427</v>
      </c>
      <c r="O300" s="23">
        <v>36870</v>
      </c>
      <c r="P300" s="22">
        <v>37326</v>
      </c>
    </row>
    <row r="301" s="1" customFormat="1" spans="1:16">
      <c r="A301" s="17"/>
      <c r="B301" s="22">
        <v>30531</v>
      </c>
      <c r="C301" s="23">
        <v>30755</v>
      </c>
      <c r="D301" s="22">
        <v>31516</v>
      </c>
      <c r="E301" s="23">
        <v>31905</v>
      </c>
      <c r="F301" s="22">
        <v>32424</v>
      </c>
      <c r="G301" s="23">
        <v>32798</v>
      </c>
      <c r="H301" s="22">
        <v>33576</v>
      </c>
      <c r="I301" s="23">
        <v>34113</v>
      </c>
      <c r="J301" s="22">
        <v>34487</v>
      </c>
      <c r="K301" s="23">
        <v>35040</v>
      </c>
      <c r="L301" s="22">
        <v>35501</v>
      </c>
      <c r="M301" s="23">
        <v>36022</v>
      </c>
      <c r="N301" s="22">
        <v>36429</v>
      </c>
      <c r="O301" s="23">
        <v>37014</v>
      </c>
      <c r="P301" s="22">
        <v>37331</v>
      </c>
    </row>
    <row r="302" s="1" customFormat="1" spans="1:16">
      <c r="A302" s="17"/>
      <c r="B302" s="22">
        <v>30535</v>
      </c>
      <c r="C302" s="23">
        <v>30756</v>
      </c>
      <c r="D302" s="22">
        <v>31522</v>
      </c>
      <c r="E302" s="23">
        <v>31909</v>
      </c>
      <c r="F302" s="22">
        <v>32428</v>
      </c>
      <c r="G302" s="23">
        <v>32815</v>
      </c>
      <c r="H302" s="22">
        <v>33587</v>
      </c>
      <c r="I302" s="23">
        <v>34114</v>
      </c>
      <c r="J302" s="22">
        <v>34489</v>
      </c>
      <c r="K302" s="23">
        <v>35043</v>
      </c>
      <c r="L302" s="22">
        <v>35504</v>
      </c>
      <c r="M302" s="23">
        <v>36025</v>
      </c>
      <c r="N302" s="22">
        <v>36458</v>
      </c>
      <c r="O302" s="23">
        <v>37015</v>
      </c>
      <c r="P302" s="22">
        <v>37336</v>
      </c>
    </row>
    <row r="303" s="1" customFormat="1" spans="1:16">
      <c r="A303" s="17"/>
      <c r="B303" s="22">
        <v>30538</v>
      </c>
      <c r="C303" s="23">
        <v>30757</v>
      </c>
      <c r="D303" s="22">
        <v>31523</v>
      </c>
      <c r="E303" s="23">
        <v>32007</v>
      </c>
      <c r="F303" s="22">
        <v>32432</v>
      </c>
      <c r="G303" s="23">
        <v>32908</v>
      </c>
      <c r="H303" s="22">
        <v>33592</v>
      </c>
      <c r="I303" s="23">
        <v>34117</v>
      </c>
      <c r="J303" s="22">
        <v>34491</v>
      </c>
      <c r="K303" s="23">
        <v>35045</v>
      </c>
      <c r="L303" s="22">
        <v>35545</v>
      </c>
      <c r="M303" s="23">
        <v>36057</v>
      </c>
      <c r="N303" s="22">
        <v>36460</v>
      </c>
      <c r="O303" s="23">
        <v>37029</v>
      </c>
      <c r="P303" s="22">
        <v>37341</v>
      </c>
    </row>
    <row r="304" s="1" customFormat="1" spans="1:16">
      <c r="A304" s="17"/>
      <c r="B304" s="22">
        <v>30539</v>
      </c>
      <c r="C304" s="23">
        <v>30814</v>
      </c>
      <c r="D304" s="22">
        <v>31534</v>
      </c>
      <c r="E304" s="23">
        <v>32011</v>
      </c>
      <c r="F304" s="22">
        <v>32439</v>
      </c>
      <c r="G304" s="23">
        <v>32911</v>
      </c>
      <c r="H304" s="22">
        <v>33593</v>
      </c>
      <c r="I304" s="23">
        <v>34120</v>
      </c>
      <c r="J304" s="22">
        <v>34601</v>
      </c>
      <c r="K304" s="23">
        <v>35052</v>
      </c>
      <c r="L304" s="22">
        <v>35559</v>
      </c>
      <c r="M304" s="23">
        <v>36065</v>
      </c>
      <c r="N304" s="22">
        <v>36461</v>
      </c>
      <c r="O304" s="23">
        <v>37030</v>
      </c>
      <c r="P304" s="22">
        <v>37349</v>
      </c>
    </row>
    <row r="305" s="1" customFormat="1" spans="1:16">
      <c r="A305" s="17"/>
      <c r="B305" s="22">
        <v>30543</v>
      </c>
      <c r="C305" s="23">
        <v>30815</v>
      </c>
      <c r="D305" s="22">
        <v>31535</v>
      </c>
      <c r="E305" s="23">
        <v>32024</v>
      </c>
      <c r="F305" s="22">
        <v>32440</v>
      </c>
      <c r="G305" s="23">
        <v>32949</v>
      </c>
      <c r="H305" s="22">
        <v>33598</v>
      </c>
      <c r="I305" s="23">
        <v>34140</v>
      </c>
      <c r="J305" s="22">
        <v>34603</v>
      </c>
      <c r="K305" s="23">
        <v>35054</v>
      </c>
      <c r="L305" s="22">
        <v>35575</v>
      </c>
      <c r="M305" s="23">
        <v>36067</v>
      </c>
      <c r="N305" s="22">
        <v>36476</v>
      </c>
      <c r="O305" s="23">
        <v>37031</v>
      </c>
      <c r="P305" s="22">
        <v>37352</v>
      </c>
    </row>
    <row r="306" s="1" customFormat="1" spans="1:16">
      <c r="A306" s="17"/>
      <c r="B306" s="22">
        <v>30548</v>
      </c>
      <c r="C306" s="23">
        <v>30824</v>
      </c>
      <c r="D306" s="22">
        <v>31545</v>
      </c>
      <c r="E306" s="23">
        <v>32025</v>
      </c>
      <c r="F306" s="22">
        <v>32446</v>
      </c>
      <c r="G306" s="23">
        <v>32960</v>
      </c>
      <c r="H306" s="22">
        <v>33810</v>
      </c>
      <c r="I306" s="23">
        <v>34212</v>
      </c>
      <c r="J306" s="22">
        <v>34605</v>
      </c>
      <c r="K306" s="23">
        <v>35057</v>
      </c>
      <c r="L306" s="22">
        <v>35582</v>
      </c>
      <c r="M306" s="23">
        <v>36072</v>
      </c>
      <c r="N306" s="22">
        <v>36502</v>
      </c>
      <c r="O306" s="23">
        <v>37034</v>
      </c>
      <c r="P306" s="22">
        <v>37354</v>
      </c>
    </row>
    <row r="307" s="1" customFormat="1" spans="1:16">
      <c r="A307" s="17"/>
      <c r="B307" s="22">
        <v>30549</v>
      </c>
      <c r="C307" s="23">
        <v>30830</v>
      </c>
      <c r="D307" s="22">
        <v>31547</v>
      </c>
      <c r="E307" s="23">
        <v>32041</v>
      </c>
      <c r="F307" s="22">
        <v>32447</v>
      </c>
      <c r="G307" s="23">
        <v>32962</v>
      </c>
      <c r="H307" s="22">
        <v>33825</v>
      </c>
      <c r="I307" s="23">
        <v>34219</v>
      </c>
      <c r="J307" s="22">
        <v>34607</v>
      </c>
      <c r="K307" s="23">
        <v>35058</v>
      </c>
      <c r="L307" s="22">
        <v>35584</v>
      </c>
      <c r="M307" s="23">
        <v>36078</v>
      </c>
      <c r="N307" s="22">
        <v>36504</v>
      </c>
      <c r="O307" s="23">
        <v>37035</v>
      </c>
      <c r="P307" s="22">
        <v>37355</v>
      </c>
    </row>
    <row r="308" s="1" customFormat="1" spans="1:16">
      <c r="A308" s="17"/>
      <c r="B308" s="22">
        <v>30553</v>
      </c>
      <c r="C308" s="23">
        <v>31004</v>
      </c>
      <c r="D308" s="22">
        <v>31548</v>
      </c>
      <c r="E308" s="23">
        <v>32043</v>
      </c>
      <c r="F308" s="22">
        <v>32448</v>
      </c>
      <c r="G308" s="23">
        <v>32963</v>
      </c>
      <c r="H308" s="22">
        <v>33826</v>
      </c>
      <c r="I308" s="23">
        <v>34223</v>
      </c>
      <c r="J308" s="22">
        <v>34610</v>
      </c>
      <c r="K308" s="23">
        <v>35062</v>
      </c>
      <c r="L308" s="22">
        <v>35611</v>
      </c>
      <c r="M308" s="23">
        <v>36081</v>
      </c>
      <c r="N308" s="22">
        <v>36509</v>
      </c>
      <c r="O308" s="23">
        <v>37037</v>
      </c>
      <c r="P308" s="22">
        <v>37373</v>
      </c>
    </row>
    <row r="309" s="1" customFormat="1" spans="1:16">
      <c r="A309" s="17"/>
      <c r="B309" s="22">
        <v>30563</v>
      </c>
      <c r="C309" s="23">
        <v>31008</v>
      </c>
      <c r="D309" s="22">
        <v>31556</v>
      </c>
      <c r="E309" s="23">
        <v>32055</v>
      </c>
      <c r="F309" s="22">
        <v>32456</v>
      </c>
      <c r="G309" s="23">
        <v>32965</v>
      </c>
      <c r="H309" s="22">
        <v>33827</v>
      </c>
      <c r="I309" s="23">
        <v>34228</v>
      </c>
      <c r="J309" s="22">
        <v>34636</v>
      </c>
      <c r="K309" s="23">
        <v>35070</v>
      </c>
      <c r="L309" s="22">
        <v>35620</v>
      </c>
      <c r="M309" s="23">
        <v>36082</v>
      </c>
      <c r="N309" s="22">
        <v>36512</v>
      </c>
      <c r="O309" s="23">
        <v>37046</v>
      </c>
      <c r="P309" s="22">
        <v>37377</v>
      </c>
    </row>
    <row r="310" s="1" customFormat="1" spans="1:16">
      <c r="A310" s="17"/>
      <c r="B310" s="22">
        <v>30565</v>
      </c>
      <c r="C310" s="23">
        <v>31010</v>
      </c>
      <c r="D310" s="22">
        <v>31558</v>
      </c>
      <c r="E310" s="23">
        <v>32056</v>
      </c>
      <c r="F310" s="22">
        <v>32457</v>
      </c>
      <c r="G310" s="23">
        <v>32967</v>
      </c>
      <c r="H310" s="22">
        <v>33830</v>
      </c>
      <c r="I310" s="23">
        <v>34237</v>
      </c>
      <c r="J310" s="22">
        <v>34639</v>
      </c>
      <c r="K310" s="23">
        <v>35073</v>
      </c>
      <c r="L310" s="22">
        <v>35634</v>
      </c>
      <c r="M310" s="23">
        <v>36087</v>
      </c>
      <c r="N310" s="22">
        <v>36523</v>
      </c>
      <c r="O310" s="23">
        <v>37048</v>
      </c>
      <c r="P310" s="22">
        <v>37379</v>
      </c>
    </row>
    <row r="311" s="1" customFormat="1" spans="1:16">
      <c r="A311" s="17"/>
      <c r="B311" s="22">
        <v>30575</v>
      </c>
      <c r="C311" s="23">
        <v>31015</v>
      </c>
      <c r="D311" s="22">
        <v>31605</v>
      </c>
      <c r="E311" s="23">
        <v>32063</v>
      </c>
      <c r="F311" s="22">
        <v>32463</v>
      </c>
      <c r="G311" s="23">
        <v>32968</v>
      </c>
      <c r="H311" s="22">
        <v>33831</v>
      </c>
      <c r="I311" s="23">
        <v>34241</v>
      </c>
      <c r="J311" s="22">
        <v>34654</v>
      </c>
      <c r="K311" s="23">
        <v>35091</v>
      </c>
      <c r="L311" s="22">
        <v>35640</v>
      </c>
      <c r="M311" s="23">
        <v>36088</v>
      </c>
      <c r="N311" s="22">
        <v>36528</v>
      </c>
      <c r="O311" s="23">
        <v>37055</v>
      </c>
      <c r="P311" s="22">
        <v>37388</v>
      </c>
    </row>
    <row r="312" s="1" customFormat="1" spans="1:16">
      <c r="A312" s="17"/>
      <c r="B312" s="22">
        <v>30577</v>
      </c>
      <c r="C312" s="23">
        <v>31029</v>
      </c>
      <c r="D312" s="22">
        <v>31620</v>
      </c>
      <c r="E312" s="23">
        <v>32064</v>
      </c>
      <c r="F312" s="22">
        <v>32533</v>
      </c>
      <c r="G312" s="23">
        <v>32970</v>
      </c>
      <c r="H312" s="22">
        <v>33839</v>
      </c>
      <c r="I312" s="23">
        <v>34269</v>
      </c>
      <c r="J312" s="22">
        <v>34669</v>
      </c>
      <c r="K312" s="23">
        <v>35096</v>
      </c>
      <c r="L312" s="22">
        <v>35650</v>
      </c>
      <c r="M312" s="23">
        <v>36092</v>
      </c>
      <c r="N312" s="22">
        <v>36542</v>
      </c>
      <c r="O312" s="23">
        <v>37056</v>
      </c>
      <c r="P312" s="22">
        <v>37389</v>
      </c>
    </row>
    <row r="313" s="1" customFormat="1" spans="1:16">
      <c r="A313" s="17"/>
      <c r="B313" s="22">
        <v>30597</v>
      </c>
      <c r="C313" s="23">
        <v>31030</v>
      </c>
      <c r="D313" s="22">
        <v>31623</v>
      </c>
      <c r="E313" s="23">
        <v>32068</v>
      </c>
      <c r="F313" s="22">
        <v>32536</v>
      </c>
      <c r="G313" s="23">
        <v>32976</v>
      </c>
      <c r="H313" s="22">
        <v>33843</v>
      </c>
      <c r="I313" s="23">
        <v>34275</v>
      </c>
      <c r="J313" s="22">
        <v>34688</v>
      </c>
      <c r="K313" s="23">
        <v>35112</v>
      </c>
      <c r="L313" s="22">
        <v>35653</v>
      </c>
      <c r="M313" s="23">
        <v>36093</v>
      </c>
      <c r="N313" s="22">
        <v>36543</v>
      </c>
      <c r="O313" s="23">
        <v>37062</v>
      </c>
      <c r="P313" s="22">
        <v>37394</v>
      </c>
    </row>
    <row r="314" s="1" customFormat="1" spans="1:16">
      <c r="A314" s="17"/>
      <c r="B314" s="22">
        <v>30598</v>
      </c>
      <c r="C314" s="23">
        <v>31032</v>
      </c>
      <c r="D314" s="22">
        <v>31632</v>
      </c>
      <c r="E314" s="23">
        <v>32079</v>
      </c>
      <c r="F314" s="22">
        <v>32539</v>
      </c>
      <c r="G314" s="23">
        <v>33031</v>
      </c>
      <c r="H314" s="22">
        <v>33844</v>
      </c>
      <c r="I314" s="23">
        <v>34286</v>
      </c>
      <c r="J314" s="22">
        <v>34692</v>
      </c>
      <c r="K314" s="23">
        <v>35114</v>
      </c>
      <c r="L314" s="22">
        <v>35660</v>
      </c>
      <c r="M314" s="23">
        <v>36105</v>
      </c>
      <c r="N314" s="22">
        <v>36544</v>
      </c>
      <c r="O314" s="23">
        <v>37073</v>
      </c>
      <c r="P314" s="22">
        <v>37398</v>
      </c>
    </row>
    <row r="315" s="1" customFormat="1" spans="1:16">
      <c r="A315" s="17"/>
      <c r="B315" s="22">
        <v>30620</v>
      </c>
      <c r="C315" s="23">
        <v>31034</v>
      </c>
      <c r="D315" s="22">
        <v>31636</v>
      </c>
      <c r="E315" s="23">
        <v>32080</v>
      </c>
      <c r="F315" s="22">
        <v>32563</v>
      </c>
      <c r="G315" s="23">
        <v>33035</v>
      </c>
      <c r="H315" s="22">
        <v>33847</v>
      </c>
      <c r="I315" s="23">
        <v>34289</v>
      </c>
      <c r="J315" s="22">
        <v>34714</v>
      </c>
      <c r="K315" s="23">
        <v>35115</v>
      </c>
      <c r="L315" s="22">
        <v>35673</v>
      </c>
      <c r="M315" s="23">
        <v>36125</v>
      </c>
      <c r="N315" s="22">
        <v>36549</v>
      </c>
      <c r="O315" s="23">
        <v>37074</v>
      </c>
      <c r="P315" s="22">
        <v>37419</v>
      </c>
    </row>
    <row r="316" s="1" customFormat="1" spans="1:16">
      <c r="A316" s="17"/>
      <c r="B316" s="22">
        <v>30621</v>
      </c>
      <c r="C316" s="23">
        <v>31045</v>
      </c>
      <c r="D316" s="22">
        <v>31709</v>
      </c>
      <c r="E316" s="23">
        <v>32083</v>
      </c>
      <c r="F316" s="22">
        <v>32570</v>
      </c>
      <c r="G316" s="23">
        <v>33037</v>
      </c>
      <c r="H316" s="22">
        <v>33848</v>
      </c>
      <c r="I316" s="23">
        <v>34290</v>
      </c>
      <c r="J316" s="22">
        <v>34715</v>
      </c>
      <c r="K316" s="23">
        <v>35116</v>
      </c>
      <c r="L316" s="22">
        <v>35674</v>
      </c>
      <c r="M316" s="23">
        <v>36205</v>
      </c>
      <c r="N316" s="22">
        <v>36555</v>
      </c>
      <c r="O316" s="23">
        <v>37077</v>
      </c>
      <c r="P316" s="22">
        <v>37616</v>
      </c>
    </row>
    <row r="317" s="1" customFormat="1" spans="1:16">
      <c r="A317" s="17"/>
      <c r="B317" s="22">
        <v>30623</v>
      </c>
      <c r="C317" s="23">
        <v>31046</v>
      </c>
      <c r="D317" s="22">
        <v>31719</v>
      </c>
      <c r="E317" s="23">
        <v>32084</v>
      </c>
      <c r="F317" s="22">
        <v>32583</v>
      </c>
      <c r="G317" s="23">
        <v>33040</v>
      </c>
      <c r="H317" s="22">
        <v>33854</v>
      </c>
      <c r="I317" s="23">
        <v>34291</v>
      </c>
      <c r="J317" s="22">
        <v>34729</v>
      </c>
      <c r="K317" s="23">
        <v>35117</v>
      </c>
      <c r="L317" s="22">
        <v>35739</v>
      </c>
      <c r="M317" s="23">
        <v>36250</v>
      </c>
      <c r="N317" s="22">
        <v>36561</v>
      </c>
      <c r="O317" s="23">
        <v>37080</v>
      </c>
      <c r="P317" s="22">
        <v>37618</v>
      </c>
    </row>
    <row r="318" s="1" customFormat="1" spans="1:16">
      <c r="A318" s="17"/>
      <c r="B318" s="22">
        <v>30635</v>
      </c>
      <c r="C318" s="23">
        <v>31047</v>
      </c>
      <c r="D318" s="22">
        <v>31720</v>
      </c>
      <c r="E318" s="23">
        <v>32097</v>
      </c>
      <c r="F318" s="22">
        <v>32615</v>
      </c>
      <c r="G318" s="23">
        <v>33044</v>
      </c>
      <c r="H318" s="22">
        <v>33856</v>
      </c>
      <c r="I318" s="23">
        <v>34292</v>
      </c>
      <c r="J318" s="22">
        <v>34736</v>
      </c>
      <c r="K318" s="23">
        <v>35119</v>
      </c>
      <c r="L318" s="22">
        <v>35741</v>
      </c>
      <c r="M318" s="23">
        <v>36253</v>
      </c>
      <c r="N318" s="22">
        <v>36567</v>
      </c>
      <c r="O318" s="23">
        <v>37085</v>
      </c>
      <c r="P318" s="22">
        <v>37641</v>
      </c>
    </row>
    <row r="319" s="1" customFormat="1" spans="1:16">
      <c r="A319" s="17"/>
      <c r="B319" s="22">
        <v>30638</v>
      </c>
      <c r="C319" s="23">
        <v>31052</v>
      </c>
      <c r="D319" s="22">
        <v>31721</v>
      </c>
      <c r="E319" s="23">
        <v>32113</v>
      </c>
      <c r="F319" s="22">
        <v>32617</v>
      </c>
      <c r="G319" s="23">
        <v>33051</v>
      </c>
      <c r="H319" s="22">
        <v>33859</v>
      </c>
      <c r="I319" s="23">
        <v>34420</v>
      </c>
      <c r="J319" s="22">
        <v>34737</v>
      </c>
      <c r="K319" s="23">
        <v>35120</v>
      </c>
      <c r="L319" s="22">
        <v>35748</v>
      </c>
      <c r="M319" s="23">
        <v>36260</v>
      </c>
      <c r="N319" s="22">
        <v>36568</v>
      </c>
      <c r="O319" s="23">
        <v>37090</v>
      </c>
      <c r="P319" s="22">
        <v>37642</v>
      </c>
    </row>
    <row r="320" s="1" customFormat="1" spans="1:16">
      <c r="A320" s="17"/>
      <c r="B320" s="22">
        <v>30643</v>
      </c>
      <c r="C320" s="23">
        <v>31059</v>
      </c>
      <c r="D320" s="22">
        <v>31722</v>
      </c>
      <c r="E320" s="23">
        <v>32132</v>
      </c>
      <c r="F320" s="22">
        <v>32618</v>
      </c>
      <c r="G320" s="23">
        <v>33052</v>
      </c>
      <c r="H320" s="22">
        <v>33860</v>
      </c>
      <c r="I320" s="23">
        <v>34423</v>
      </c>
      <c r="J320" s="22">
        <v>34753</v>
      </c>
      <c r="K320" s="23">
        <v>35121</v>
      </c>
      <c r="L320" s="22">
        <v>35750</v>
      </c>
      <c r="M320" s="23">
        <v>36265</v>
      </c>
      <c r="N320" s="22">
        <v>36571</v>
      </c>
      <c r="O320" s="23">
        <v>37091</v>
      </c>
      <c r="P320" s="22">
        <v>37643</v>
      </c>
    </row>
    <row r="321" s="1" customFormat="1" spans="1:16">
      <c r="A321" s="17"/>
      <c r="B321" s="22">
        <v>30646</v>
      </c>
      <c r="C321" s="23">
        <v>31061</v>
      </c>
      <c r="D321" s="22">
        <v>31728</v>
      </c>
      <c r="E321" s="23">
        <v>32136</v>
      </c>
      <c r="F321" s="22">
        <v>32633</v>
      </c>
      <c r="G321" s="23">
        <v>33131</v>
      </c>
      <c r="H321" s="22">
        <v>33863</v>
      </c>
      <c r="I321" s="23">
        <v>34428</v>
      </c>
      <c r="J321" s="22">
        <v>34755</v>
      </c>
      <c r="K321" s="23">
        <v>35125</v>
      </c>
      <c r="L321" s="22">
        <v>35754</v>
      </c>
      <c r="M321" s="23">
        <v>36268</v>
      </c>
      <c r="N321" s="22">
        <v>36572</v>
      </c>
      <c r="O321" s="23">
        <v>37110</v>
      </c>
      <c r="P321" s="22">
        <v>37644</v>
      </c>
    </row>
    <row r="322" s="1" customFormat="1" spans="1:16">
      <c r="A322" s="17"/>
      <c r="B322" s="22">
        <v>30650</v>
      </c>
      <c r="C322" s="23">
        <v>31069</v>
      </c>
      <c r="D322" s="22">
        <v>31729</v>
      </c>
      <c r="E322" s="23">
        <v>32137</v>
      </c>
      <c r="F322" s="22">
        <v>32634</v>
      </c>
      <c r="G322" s="23">
        <v>33132</v>
      </c>
      <c r="H322" s="22">
        <v>33868</v>
      </c>
      <c r="I322" s="23">
        <v>34429</v>
      </c>
      <c r="J322" s="22">
        <v>34759</v>
      </c>
      <c r="K322" s="23">
        <v>35126</v>
      </c>
      <c r="L322" s="22">
        <v>35759</v>
      </c>
      <c r="M322" s="23">
        <v>36271</v>
      </c>
      <c r="N322" s="22">
        <v>36574</v>
      </c>
      <c r="O322" s="23">
        <v>37111</v>
      </c>
      <c r="P322" s="22">
        <v>37656</v>
      </c>
    </row>
    <row r="323" s="1" customFormat="1" spans="1:16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</row>
    <row r="324" s="1" customFormat="1" spans="1:16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</row>
    <row r="325" s="1" customFormat="1" spans="1:16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</row>
    <row r="326" s="1" customFormat="1" spans="1:1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</row>
    <row r="327" s="1" customFormat="1" spans="1:16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</row>
    <row r="328" s="1" customFormat="1" spans="1:16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</row>
    <row r="329" s="1" customFormat="1" spans="1:16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</row>
    <row r="330" s="1" customFormat="1" spans="1:16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</row>
    <row r="331" s="1" customFormat="1" spans="1:16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</row>
    <row r="332" s="1" customFormat="1" spans="1:16">
      <c r="A332" s="17"/>
      <c r="B332" s="18" t="s">
        <v>3909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</row>
    <row r="333" s="1" customFormat="1" ht="15" spans="1:16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</row>
    <row r="334" s="1" customFormat="1" ht="15" spans="1:16">
      <c r="A334" s="17"/>
      <c r="B334" s="19" t="s">
        <v>3910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1"/>
    </row>
    <row r="335" s="1" customFormat="1" spans="1:16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</row>
    <row r="336" s="1" customFormat="1" spans="1:16">
      <c r="A336" s="17"/>
      <c r="B336" s="22">
        <v>37659</v>
      </c>
      <c r="C336" s="23">
        <v>38004</v>
      </c>
      <c r="D336" s="22">
        <v>38478</v>
      </c>
      <c r="E336" s="23">
        <v>38865</v>
      </c>
      <c r="F336" s="22">
        <v>39520</v>
      </c>
      <c r="G336" s="23">
        <v>40117</v>
      </c>
      <c r="H336" s="22">
        <v>40965</v>
      </c>
      <c r="I336" s="23">
        <v>41651</v>
      </c>
      <c r="J336" s="22">
        <v>42347</v>
      </c>
      <c r="K336" s="23">
        <v>43058</v>
      </c>
      <c r="L336" s="22">
        <v>43402</v>
      </c>
      <c r="M336" s="23">
        <v>43725</v>
      </c>
      <c r="N336" s="22">
        <v>44003</v>
      </c>
      <c r="O336" s="23">
        <v>44411</v>
      </c>
      <c r="P336" s="22">
        <v>44654</v>
      </c>
    </row>
    <row r="337" s="1" customFormat="1" spans="1:16">
      <c r="A337" s="17"/>
      <c r="B337" s="22">
        <v>37690</v>
      </c>
      <c r="C337" s="23">
        <v>38006</v>
      </c>
      <c r="D337" s="22">
        <v>38483</v>
      </c>
      <c r="E337" s="23">
        <v>38866</v>
      </c>
      <c r="F337" s="22">
        <v>39521</v>
      </c>
      <c r="G337" s="23">
        <v>40121</v>
      </c>
      <c r="H337" s="22">
        <v>41001</v>
      </c>
      <c r="I337" s="23">
        <v>41653</v>
      </c>
      <c r="J337" s="22">
        <v>42354</v>
      </c>
      <c r="K337" s="23">
        <v>43067</v>
      </c>
      <c r="L337" s="22">
        <v>43410</v>
      </c>
      <c r="M337" s="23">
        <v>43731</v>
      </c>
      <c r="N337" s="22">
        <v>44010</v>
      </c>
      <c r="O337" s="23">
        <v>44412</v>
      </c>
      <c r="P337" s="22">
        <v>44657</v>
      </c>
    </row>
    <row r="338" s="1" customFormat="1" spans="1:16">
      <c r="A338" s="17"/>
      <c r="B338" s="22">
        <v>37692</v>
      </c>
      <c r="C338" s="23">
        <v>38011</v>
      </c>
      <c r="D338" s="22">
        <v>38558</v>
      </c>
      <c r="E338" s="23">
        <v>38869</v>
      </c>
      <c r="F338" s="22">
        <v>39553</v>
      </c>
      <c r="G338" s="23">
        <v>40165</v>
      </c>
      <c r="H338" s="22">
        <v>41030</v>
      </c>
      <c r="I338" s="23">
        <v>41659</v>
      </c>
      <c r="J338" s="22">
        <v>42367</v>
      </c>
      <c r="K338" s="23">
        <v>43070</v>
      </c>
      <c r="L338" s="22">
        <v>43416</v>
      </c>
      <c r="M338" s="23">
        <v>43733</v>
      </c>
      <c r="N338" s="22">
        <v>44021</v>
      </c>
      <c r="O338" s="23">
        <v>44413</v>
      </c>
      <c r="P338" s="22">
        <v>44659</v>
      </c>
    </row>
    <row r="339" s="1" customFormat="1" spans="1:16">
      <c r="A339" s="17"/>
      <c r="B339" s="22">
        <v>37694</v>
      </c>
      <c r="C339" s="23">
        <v>38019</v>
      </c>
      <c r="D339" s="22">
        <v>38559</v>
      </c>
      <c r="E339" s="23">
        <v>38880</v>
      </c>
      <c r="F339" s="22">
        <v>39556</v>
      </c>
      <c r="G339" s="23">
        <v>40310</v>
      </c>
      <c r="H339" s="22">
        <v>41031</v>
      </c>
      <c r="I339" s="23">
        <v>41666</v>
      </c>
      <c r="J339" s="22">
        <v>42370</v>
      </c>
      <c r="K339" s="23">
        <v>43074</v>
      </c>
      <c r="L339" s="22">
        <v>43420</v>
      </c>
      <c r="M339" s="23">
        <v>43735</v>
      </c>
      <c r="N339" s="22">
        <v>44030</v>
      </c>
      <c r="O339" s="23">
        <v>44415</v>
      </c>
      <c r="P339" s="22">
        <v>44660</v>
      </c>
    </row>
    <row r="340" s="1" customFormat="1" spans="1:16">
      <c r="A340" s="17"/>
      <c r="B340" s="22">
        <v>37709</v>
      </c>
      <c r="C340" s="23">
        <v>38024</v>
      </c>
      <c r="D340" s="22">
        <v>38570</v>
      </c>
      <c r="E340" s="23">
        <v>38915</v>
      </c>
      <c r="F340" s="22">
        <v>39558</v>
      </c>
      <c r="G340" s="23">
        <v>40317</v>
      </c>
      <c r="H340" s="22">
        <v>41035</v>
      </c>
      <c r="I340" s="23">
        <v>41669</v>
      </c>
      <c r="J340" s="22">
        <v>42374</v>
      </c>
      <c r="K340" s="23">
        <v>43076</v>
      </c>
      <c r="L340" s="22">
        <v>43430</v>
      </c>
      <c r="M340" s="23">
        <v>43738</v>
      </c>
      <c r="N340" s="22">
        <v>44041</v>
      </c>
      <c r="O340" s="23">
        <v>44418</v>
      </c>
      <c r="P340" s="22">
        <v>44662</v>
      </c>
    </row>
    <row r="341" s="1" customFormat="1" spans="1:16">
      <c r="A341" s="17"/>
      <c r="B341" s="22">
        <v>37711</v>
      </c>
      <c r="C341" s="23">
        <v>38025</v>
      </c>
      <c r="D341" s="22">
        <v>38571</v>
      </c>
      <c r="E341" s="23">
        <v>38926</v>
      </c>
      <c r="F341" s="22">
        <v>39561</v>
      </c>
      <c r="G341" s="23">
        <v>40320</v>
      </c>
      <c r="H341" s="22">
        <v>41056</v>
      </c>
      <c r="I341" s="23">
        <v>41701</v>
      </c>
      <c r="J341" s="22">
        <v>42402</v>
      </c>
      <c r="K341" s="23">
        <v>43077</v>
      </c>
      <c r="L341" s="22">
        <v>43431</v>
      </c>
      <c r="M341" s="23">
        <v>43740</v>
      </c>
      <c r="N341" s="22">
        <v>44044</v>
      </c>
      <c r="O341" s="23">
        <v>44423</v>
      </c>
      <c r="P341" s="22">
        <v>44666</v>
      </c>
    </row>
    <row r="342" s="1" customFormat="1" spans="1:16">
      <c r="A342" s="17"/>
      <c r="B342" s="22">
        <v>37719</v>
      </c>
      <c r="C342" s="23">
        <v>38028</v>
      </c>
      <c r="D342" s="22">
        <v>38578</v>
      </c>
      <c r="E342" s="23">
        <v>38947</v>
      </c>
      <c r="F342" s="22">
        <v>39563</v>
      </c>
      <c r="G342" s="23">
        <v>40339</v>
      </c>
      <c r="H342" s="22">
        <v>41059</v>
      </c>
      <c r="I342" s="23">
        <v>41739</v>
      </c>
      <c r="J342" s="22">
        <v>42413</v>
      </c>
      <c r="K342" s="23">
        <v>43078</v>
      </c>
      <c r="L342" s="22">
        <v>43432</v>
      </c>
      <c r="M342" s="23">
        <v>43752</v>
      </c>
      <c r="N342" s="22">
        <v>44047</v>
      </c>
      <c r="O342" s="23">
        <v>44424</v>
      </c>
      <c r="P342" s="22">
        <v>44669</v>
      </c>
    </row>
    <row r="343" s="1" customFormat="1" spans="1:16">
      <c r="A343" s="17"/>
      <c r="B343" s="22">
        <v>37725</v>
      </c>
      <c r="C343" s="23">
        <v>38036</v>
      </c>
      <c r="D343" s="22">
        <v>38583</v>
      </c>
      <c r="E343" s="23">
        <v>38957</v>
      </c>
      <c r="F343" s="22">
        <v>39571</v>
      </c>
      <c r="G343" s="23">
        <v>40342</v>
      </c>
      <c r="H343" s="22">
        <v>41080</v>
      </c>
      <c r="I343" s="23">
        <v>41778</v>
      </c>
      <c r="J343" s="22">
        <v>42420</v>
      </c>
      <c r="K343" s="23">
        <v>43101</v>
      </c>
      <c r="L343" s="22">
        <v>43433</v>
      </c>
      <c r="M343" s="23">
        <v>43759</v>
      </c>
      <c r="N343" s="22">
        <v>44048</v>
      </c>
      <c r="O343" s="23">
        <v>44431</v>
      </c>
      <c r="P343" s="22">
        <v>44670</v>
      </c>
    </row>
    <row r="344" s="1" customFormat="1" spans="1:16">
      <c r="A344" s="17"/>
      <c r="B344" s="22">
        <v>37738</v>
      </c>
      <c r="C344" s="23">
        <v>38053</v>
      </c>
      <c r="D344" s="22">
        <v>38606</v>
      </c>
      <c r="E344" s="23">
        <v>38962</v>
      </c>
      <c r="F344" s="22">
        <v>39601</v>
      </c>
      <c r="G344" s="23">
        <v>40347</v>
      </c>
      <c r="H344" s="22">
        <v>41092</v>
      </c>
      <c r="I344" s="23">
        <v>41810</v>
      </c>
      <c r="J344" s="22">
        <v>42431</v>
      </c>
      <c r="K344" s="23">
        <v>43102</v>
      </c>
      <c r="L344" s="22">
        <v>43436</v>
      </c>
      <c r="M344" s="23">
        <v>43761</v>
      </c>
      <c r="N344" s="22">
        <v>44050</v>
      </c>
      <c r="O344" s="23">
        <v>44432</v>
      </c>
      <c r="P344" s="22">
        <v>44671</v>
      </c>
    </row>
    <row r="345" s="1" customFormat="1" spans="1:16">
      <c r="A345" s="17"/>
      <c r="B345" s="22">
        <v>37743</v>
      </c>
      <c r="C345" s="23">
        <v>38059</v>
      </c>
      <c r="D345" s="22">
        <v>38632</v>
      </c>
      <c r="E345" s="23">
        <v>38966</v>
      </c>
      <c r="F345" s="22">
        <v>39602</v>
      </c>
      <c r="G345" s="23">
        <v>40348</v>
      </c>
      <c r="H345" s="22">
        <v>41095</v>
      </c>
      <c r="I345" s="23">
        <v>41844</v>
      </c>
      <c r="J345" s="22">
        <v>42440</v>
      </c>
      <c r="K345" s="23">
        <v>43103</v>
      </c>
      <c r="L345" s="22">
        <v>43437</v>
      </c>
      <c r="M345" s="23">
        <v>43764</v>
      </c>
      <c r="N345" s="22">
        <v>44057</v>
      </c>
      <c r="O345" s="23">
        <v>44436</v>
      </c>
      <c r="P345" s="22">
        <v>44675</v>
      </c>
    </row>
    <row r="346" s="1" customFormat="1" spans="1:16">
      <c r="A346" s="17"/>
      <c r="B346" s="22">
        <v>37744</v>
      </c>
      <c r="C346" s="23">
        <v>38060</v>
      </c>
      <c r="D346" s="22">
        <v>38644</v>
      </c>
      <c r="E346" s="23">
        <v>39042</v>
      </c>
      <c r="F346" s="22">
        <v>39603</v>
      </c>
      <c r="G346" s="23">
        <v>40351</v>
      </c>
      <c r="H346" s="22">
        <v>41096</v>
      </c>
      <c r="I346" s="23">
        <v>42020</v>
      </c>
      <c r="J346" s="22">
        <v>42445</v>
      </c>
      <c r="K346" s="23">
        <v>43105</v>
      </c>
      <c r="L346" s="22">
        <v>43443</v>
      </c>
      <c r="M346" s="23">
        <v>43768</v>
      </c>
      <c r="N346" s="22">
        <v>44062</v>
      </c>
      <c r="O346" s="23">
        <v>44439</v>
      </c>
      <c r="P346" s="22">
        <v>44676</v>
      </c>
    </row>
    <row r="347" s="1" customFormat="1" spans="1:16">
      <c r="A347" s="17"/>
      <c r="B347" s="22">
        <v>37748</v>
      </c>
      <c r="C347" s="23">
        <v>38063</v>
      </c>
      <c r="D347" s="22">
        <v>38651</v>
      </c>
      <c r="E347" s="23">
        <v>39046</v>
      </c>
      <c r="F347" s="22">
        <v>39630</v>
      </c>
      <c r="G347" s="23">
        <v>40353</v>
      </c>
      <c r="H347" s="22">
        <v>41102</v>
      </c>
      <c r="I347" s="23">
        <v>42025</v>
      </c>
      <c r="J347" s="22">
        <v>42452</v>
      </c>
      <c r="K347" s="23">
        <v>43111</v>
      </c>
      <c r="L347" s="22">
        <v>43447</v>
      </c>
      <c r="M347" s="23">
        <v>43786</v>
      </c>
      <c r="N347" s="22">
        <v>44064</v>
      </c>
      <c r="O347" s="23">
        <v>44443</v>
      </c>
      <c r="P347" s="22">
        <v>44677</v>
      </c>
    </row>
    <row r="348" s="1" customFormat="1" spans="1:16">
      <c r="A348" s="17"/>
      <c r="B348" s="22">
        <v>37757</v>
      </c>
      <c r="C348" s="23">
        <v>38071</v>
      </c>
      <c r="D348" s="22">
        <v>38652</v>
      </c>
      <c r="E348" s="23">
        <v>39073</v>
      </c>
      <c r="F348" s="22">
        <v>39648</v>
      </c>
      <c r="G348" s="23">
        <v>40357</v>
      </c>
      <c r="H348" s="22">
        <v>41128</v>
      </c>
      <c r="I348" s="23">
        <v>42027</v>
      </c>
      <c r="J348" s="22">
        <v>42457</v>
      </c>
      <c r="K348" s="23">
        <v>43112</v>
      </c>
      <c r="L348" s="22">
        <v>43449</v>
      </c>
      <c r="M348" s="23">
        <v>43803</v>
      </c>
      <c r="N348" s="22">
        <v>44065</v>
      </c>
      <c r="O348" s="23">
        <v>44444</v>
      </c>
      <c r="P348" s="22">
        <v>44678</v>
      </c>
    </row>
    <row r="349" s="1" customFormat="1" spans="1:16">
      <c r="A349" s="17"/>
      <c r="B349" s="22">
        <v>37760</v>
      </c>
      <c r="C349" s="23">
        <v>38127</v>
      </c>
      <c r="D349" s="22">
        <v>38655</v>
      </c>
      <c r="E349" s="23">
        <v>39074</v>
      </c>
      <c r="F349" s="22">
        <v>39649</v>
      </c>
      <c r="G349" s="23">
        <v>40361</v>
      </c>
      <c r="H349" s="22">
        <v>41129</v>
      </c>
      <c r="I349" s="23">
        <v>42029</v>
      </c>
      <c r="J349" s="22">
        <v>42463</v>
      </c>
      <c r="K349" s="23">
        <v>43119</v>
      </c>
      <c r="L349" s="22">
        <v>43450</v>
      </c>
      <c r="M349" s="23">
        <v>43804</v>
      </c>
      <c r="N349" s="22">
        <v>44068</v>
      </c>
      <c r="O349" s="23">
        <v>44445</v>
      </c>
      <c r="P349" s="22">
        <v>44681</v>
      </c>
    </row>
    <row r="350" s="1" customFormat="1" spans="1:16">
      <c r="A350" s="17"/>
      <c r="B350" s="22">
        <v>37763</v>
      </c>
      <c r="C350" s="23">
        <v>38167</v>
      </c>
      <c r="D350" s="22">
        <v>38664</v>
      </c>
      <c r="E350" s="23">
        <v>39080</v>
      </c>
      <c r="F350" s="22">
        <v>39666</v>
      </c>
      <c r="G350" s="23">
        <v>40362</v>
      </c>
      <c r="H350" s="22">
        <v>41142</v>
      </c>
      <c r="I350" s="23">
        <v>42044</v>
      </c>
      <c r="J350" s="22">
        <v>42501</v>
      </c>
      <c r="K350" s="23">
        <v>43126</v>
      </c>
      <c r="L350" s="22">
        <v>43452</v>
      </c>
      <c r="M350" s="23">
        <v>43812</v>
      </c>
      <c r="N350" s="22">
        <v>44074</v>
      </c>
      <c r="O350" s="23">
        <v>44454</v>
      </c>
      <c r="P350" s="22">
        <v>44682</v>
      </c>
    </row>
    <row r="351" s="1" customFormat="1" spans="1:16">
      <c r="A351" s="17"/>
      <c r="B351" s="22">
        <v>37766</v>
      </c>
      <c r="C351" s="23">
        <v>38225</v>
      </c>
      <c r="D351" s="22">
        <v>38668</v>
      </c>
      <c r="E351" s="23">
        <v>39109</v>
      </c>
      <c r="F351" s="22">
        <v>39701</v>
      </c>
      <c r="G351" s="23">
        <v>40390</v>
      </c>
      <c r="H351" s="22">
        <v>41143</v>
      </c>
      <c r="I351" s="23">
        <v>42051</v>
      </c>
      <c r="J351" s="22">
        <v>42503</v>
      </c>
      <c r="K351" s="23">
        <v>43127</v>
      </c>
      <c r="L351" s="22">
        <v>43468</v>
      </c>
      <c r="M351" s="23">
        <v>43822</v>
      </c>
      <c r="N351" s="22">
        <v>44080</v>
      </c>
      <c r="O351" s="23">
        <v>44455</v>
      </c>
      <c r="P351" s="22">
        <v>44683</v>
      </c>
    </row>
    <row r="352" s="1" customFormat="1" spans="1:16">
      <c r="A352" s="17"/>
      <c r="B352" s="22">
        <v>37771</v>
      </c>
      <c r="C352" s="23">
        <v>38235</v>
      </c>
      <c r="D352" s="22">
        <v>38680</v>
      </c>
      <c r="E352" s="23">
        <v>39148</v>
      </c>
      <c r="F352" s="22">
        <v>39702</v>
      </c>
      <c r="G352" s="23">
        <v>40403</v>
      </c>
      <c r="H352" s="22">
        <v>41146</v>
      </c>
      <c r="I352" s="23">
        <v>42060</v>
      </c>
      <c r="J352" s="22">
        <v>42718</v>
      </c>
      <c r="K352" s="23">
        <v>43140</v>
      </c>
      <c r="L352" s="22">
        <v>43469</v>
      </c>
      <c r="M352" s="23">
        <v>43830</v>
      </c>
      <c r="N352" s="22">
        <v>44084</v>
      </c>
      <c r="O352" s="23">
        <v>44470</v>
      </c>
      <c r="P352" s="22">
        <v>44688</v>
      </c>
    </row>
    <row r="353" s="1" customFormat="1" spans="1:16">
      <c r="A353" s="17"/>
      <c r="B353" s="22">
        <v>37772</v>
      </c>
      <c r="C353" s="23">
        <v>38237</v>
      </c>
      <c r="D353" s="22">
        <v>38701</v>
      </c>
      <c r="E353" s="23">
        <v>39167</v>
      </c>
      <c r="F353" s="22">
        <v>39736</v>
      </c>
      <c r="G353" s="23">
        <v>40404</v>
      </c>
      <c r="H353" s="22">
        <v>41160</v>
      </c>
      <c r="I353" s="23">
        <v>42061</v>
      </c>
      <c r="J353" s="22">
        <v>42719</v>
      </c>
      <c r="K353" s="23">
        <v>43142</v>
      </c>
      <c r="L353" s="22">
        <v>43504</v>
      </c>
      <c r="M353" s="23">
        <v>43845</v>
      </c>
      <c r="N353" s="22">
        <v>44086</v>
      </c>
      <c r="O353" s="23">
        <v>44473</v>
      </c>
      <c r="P353" s="22">
        <v>44689</v>
      </c>
    </row>
    <row r="354" s="1" customFormat="1" spans="1:16">
      <c r="A354" s="17"/>
      <c r="B354" s="22">
        <v>37774</v>
      </c>
      <c r="C354" s="23">
        <v>38238</v>
      </c>
      <c r="D354" s="22">
        <v>38703</v>
      </c>
      <c r="E354" s="23">
        <v>39170</v>
      </c>
      <c r="F354" s="22">
        <v>39759</v>
      </c>
      <c r="G354" s="23">
        <v>40448</v>
      </c>
      <c r="H354" s="22">
        <v>41168</v>
      </c>
      <c r="I354" s="23">
        <v>42066</v>
      </c>
      <c r="J354" s="22">
        <v>42742</v>
      </c>
      <c r="K354" s="23">
        <v>43144</v>
      </c>
      <c r="L354" s="22">
        <v>43506</v>
      </c>
      <c r="M354" s="23">
        <v>43906</v>
      </c>
      <c r="N354" s="22">
        <v>44089</v>
      </c>
      <c r="O354" s="23">
        <v>44490</v>
      </c>
      <c r="P354" s="22">
        <v>44690</v>
      </c>
    </row>
    <row r="355" s="1" customFormat="1" spans="1:16">
      <c r="A355" s="17"/>
      <c r="B355" s="22">
        <v>37777</v>
      </c>
      <c r="C355" s="23">
        <v>38242</v>
      </c>
      <c r="D355" s="22">
        <v>38722</v>
      </c>
      <c r="E355" s="23">
        <v>39180</v>
      </c>
      <c r="F355" s="22">
        <v>39766</v>
      </c>
      <c r="G355" s="23">
        <v>40473</v>
      </c>
      <c r="H355" s="22">
        <v>41183</v>
      </c>
      <c r="I355" s="23">
        <v>42082</v>
      </c>
      <c r="J355" s="22">
        <v>42755</v>
      </c>
      <c r="K355" s="23">
        <v>43151</v>
      </c>
      <c r="L355" s="22">
        <v>43510</v>
      </c>
      <c r="M355" s="23">
        <v>43909</v>
      </c>
      <c r="N355" s="22">
        <v>44090</v>
      </c>
      <c r="O355" s="23">
        <v>44491</v>
      </c>
      <c r="P355" s="22">
        <v>44693</v>
      </c>
    </row>
    <row r="356" s="1" customFormat="1" spans="1:16">
      <c r="A356" s="17"/>
      <c r="B356" s="22">
        <v>37778</v>
      </c>
      <c r="C356" s="23">
        <v>38254</v>
      </c>
      <c r="D356" s="22">
        <v>38731</v>
      </c>
      <c r="E356" s="23">
        <v>39181</v>
      </c>
      <c r="F356" s="22">
        <v>39773</v>
      </c>
      <c r="G356" s="23">
        <v>40484</v>
      </c>
      <c r="H356" s="22">
        <v>41216</v>
      </c>
      <c r="I356" s="23">
        <v>42086</v>
      </c>
      <c r="J356" s="22">
        <v>42759</v>
      </c>
      <c r="K356" s="23">
        <v>43154</v>
      </c>
      <c r="L356" s="22">
        <v>43512</v>
      </c>
      <c r="M356" s="23">
        <v>43912</v>
      </c>
      <c r="N356" s="22">
        <v>44201</v>
      </c>
      <c r="O356" s="23">
        <v>44606</v>
      </c>
      <c r="P356" s="22">
        <v>44697</v>
      </c>
    </row>
    <row r="357" s="1" customFormat="1" spans="1:16">
      <c r="A357" s="17"/>
      <c r="B357" s="22">
        <v>37803</v>
      </c>
      <c r="C357" s="23">
        <v>38255</v>
      </c>
      <c r="D357" s="22">
        <v>38732</v>
      </c>
      <c r="E357" s="23">
        <v>39182</v>
      </c>
      <c r="F357" s="22">
        <v>39818</v>
      </c>
      <c r="G357" s="23">
        <v>40492</v>
      </c>
      <c r="H357" s="22">
        <v>41240</v>
      </c>
      <c r="I357" s="23">
        <v>42122</v>
      </c>
      <c r="J357" s="22">
        <v>43001</v>
      </c>
      <c r="K357" s="23">
        <v>43155</v>
      </c>
      <c r="L357" s="22">
        <v>43515</v>
      </c>
      <c r="M357" s="23">
        <v>43913</v>
      </c>
      <c r="N357" s="22">
        <v>44217</v>
      </c>
      <c r="O357" s="23">
        <v>44607</v>
      </c>
      <c r="P357" s="22">
        <v>44721</v>
      </c>
    </row>
    <row r="358" s="1" customFormat="1" spans="1:16">
      <c r="A358" s="17"/>
      <c r="B358" s="22">
        <v>37806</v>
      </c>
      <c r="C358" s="23">
        <v>38261</v>
      </c>
      <c r="D358" s="22">
        <v>38733</v>
      </c>
      <c r="E358" s="23">
        <v>39212</v>
      </c>
      <c r="F358" s="22">
        <v>39819</v>
      </c>
      <c r="G358" s="23">
        <v>40601</v>
      </c>
      <c r="H358" s="22">
        <v>41268</v>
      </c>
      <c r="I358" s="23">
        <v>42134</v>
      </c>
      <c r="J358" s="22">
        <v>43005</v>
      </c>
      <c r="K358" s="23">
        <v>43157</v>
      </c>
      <c r="L358" s="22">
        <v>43522</v>
      </c>
      <c r="M358" s="23">
        <v>43916</v>
      </c>
      <c r="N358" s="22">
        <v>44231</v>
      </c>
      <c r="O358" s="23">
        <v>44608</v>
      </c>
      <c r="P358" s="22">
        <v>44730</v>
      </c>
    </row>
    <row r="359" s="1" customFormat="1" spans="1:16">
      <c r="A359" s="17"/>
      <c r="B359" s="22">
        <v>37813</v>
      </c>
      <c r="C359" s="23">
        <v>38271</v>
      </c>
      <c r="D359" s="22">
        <v>38739</v>
      </c>
      <c r="E359" s="23">
        <v>39305</v>
      </c>
      <c r="F359" s="22">
        <v>39828</v>
      </c>
      <c r="G359" s="23">
        <v>40602</v>
      </c>
      <c r="H359" s="22">
        <v>41274</v>
      </c>
      <c r="I359" s="23">
        <v>42135</v>
      </c>
      <c r="J359" s="22">
        <v>43008</v>
      </c>
      <c r="K359" s="23">
        <v>43302</v>
      </c>
      <c r="L359" s="22">
        <v>43523</v>
      </c>
      <c r="M359" s="23">
        <v>43920</v>
      </c>
      <c r="N359" s="22">
        <v>44234</v>
      </c>
      <c r="O359" s="23">
        <v>44609</v>
      </c>
      <c r="P359" s="22">
        <v>44801</v>
      </c>
    </row>
    <row r="360" s="1" customFormat="1" spans="1:16">
      <c r="A360" s="17"/>
      <c r="B360" s="22">
        <v>37820</v>
      </c>
      <c r="C360" s="23">
        <v>38281</v>
      </c>
      <c r="D360" s="22">
        <v>38751</v>
      </c>
      <c r="E360" s="23">
        <v>39320</v>
      </c>
      <c r="F360" s="22">
        <v>39852</v>
      </c>
      <c r="G360" s="23">
        <v>40621</v>
      </c>
      <c r="H360" s="22">
        <v>41365</v>
      </c>
      <c r="I360" s="23">
        <v>42141</v>
      </c>
      <c r="J360" s="22">
        <v>43010</v>
      </c>
      <c r="K360" s="23">
        <v>43311</v>
      </c>
      <c r="L360" s="22">
        <v>43526</v>
      </c>
      <c r="M360" s="23">
        <v>43926</v>
      </c>
      <c r="N360" s="22">
        <v>44235</v>
      </c>
      <c r="O360" s="23">
        <v>44610</v>
      </c>
      <c r="P360" s="22">
        <v>44809</v>
      </c>
    </row>
    <row r="361" s="1" customFormat="1" spans="1:16">
      <c r="A361" s="17"/>
      <c r="B361" s="22">
        <v>37821</v>
      </c>
      <c r="C361" s="23">
        <v>38320</v>
      </c>
      <c r="D361" s="22">
        <v>38756</v>
      </c>
      <c r="E361" s="23">
        <v>39324</v>
      </c>
      <c r="F361" s="22">
        <v>39885</v>
      </c>
      <c r="G361" s="23">
        <v>40737</v>
      </c>
      <c r="H361" s="22">
        <v>41413</v>
      </c>
      <c r="I361" s="23">
        <v>42142</v>
      </c>
      <c r="J361" s="22">
        <v>43019</v>
      </c>
      <c r="K361" s="23">
        <v>43315</v>
      </c>
      <c r="L361" s="22">
        <v>43529</v>
      </c>
      <c r="M361" s="23">
        <v>43928</v>
      </c>
      <c r="N361" s="22">
        <v>44253</v>
      </c>
      <c r="O361" s="23">
        <v>44612</v>
      </c>
      <c r="P361" s="22">
        <v>44811</v>
      </c>
    </row>
    <row r="362" s="1" customFormat="1" spans="1:16">
      <c r="A362" s="17"/>
      <c r="B362" s="22">
        <v>37822</v>
      </c>
      <c r="C362" s="23">
        <v>38338</v>
      </c>
      <c r="D362" s="22">
        <v>38760</v>
      </c>
      <c r="E362" s="23">
        <v>39325</v>
      </c>
      <c r="F362" s="22">
        <v>40004</v>
      </c>
      <c r="G362" s="23">
        <v>40740</v>
      </c>
      <c r="H362" s="22">
        <v>41501</v>
      </c>
      <c r="I362" s="23">
        <v>42159</v>
      </c>
      <c r="J362" s="22">
        <v>43021</v>
      </c>
      <c r="K362" s="23">
        <v>43316</v>
      </c>
      <c r="L362" s="22">
        <v>43531</v>
      </c>
      <c r="M362" s="23">
        <v>43934</v>
      </c>
      <c r="N362" s="22">
        <v>44254</v>
      </c>
      <c r="O362" s="23">
        <v>44615</v>
      </c>
      <c r="P362" s="22">
        <v>44813</v>
      </c>
    </row>
    <row r="363" s="1" customFormat="1" spans="1:16">
      <c r="A363" s="17"/>
      <c r="B363" s="22">
        <v>37824</v>
      </c>
      <c r="C363" s="23">
        <v>38340</v>
      </c>
      <c r="D363" s="22">
        <v>38771</v>
      </c>
      <c r="E363" s="23">
        <v>39342</v>
      </c>
      <c r="F363" s="22">
        <v>40010</v>
      </c>
      <c r="G363" s="23">
        <v>40744</v>
      </c>
      <c r="H363" s="22">
        <v>41503</v>
      </c>
      <c r="I363" s="23">
        <v>42163</v>
      </c>
      <c r="J363" s="22">
        <v>43022</v>
      </c>
      <c r="K363" s="23">
        <v>43321</v>
      </c>
      <c r="L363" s="22">
        <v>43541</v>
      </c>
      <c r="M363" s="23">
        <v>43935</v>
      </c>
      <c r="N363" s="22">
        <v>44255</v>
      </c>
      <c r="O363" s="23">
        <v>44617</v>
      </c>
      <c r="P363" s="22">
        <v>44814</v>
      </c>
    </row>
    <row r="364" s="1" customFormat="1" spans="1:16">
      <c r="A364" s="17"/>
      <c r="B364" s="22">
        <v>37840</v>
      </c>
      <c r="C364" s="23">
        <v>38343</v>
      </c>
      <c r="D364" s="22">
        <v>38772</v>
      </c>
      <c r="E364" s="23">
        <v>39345</v>
      </c>
      <c r="F364" s="22">
        <v>40012</v>
      </c>
      <c r="G364" s="23">
        <v>40801</v>
      </c>
      <c r="H364" s="22">
        <v>41517</v>
      </c>
      <c r="I364" s="23">
        <v>42164</v>
      </c>
      <c r="J364" s="22">
        <v>43023</v>
      </c>
      <c r="K364" s="23">
        <v>43322</v>
      </c>
      <c r="L364" s="22">
        <v>43542</v>
      </c>
      <c r="M364" s="23">
        <v>43939</v>
      </c>
      <c r="N364" s="22">
        <v>44264</v>
      </c>
      <c r="O364" s="23">
        <v>44618</v>
      </c>
      <c r="P364" s="22">
        <v>44815</v>
      </c>
    </row>
    <row r="365" s="1" customFormat="1" spans="1:16">
      <c r="A365" s="17"/>
      <c r="B365" s="22">
        <v>37845</v>
      </c>
      <c r="C365" s="23">
        <v>38344</v>
      </c>
      <c r="D365" s="22">
        <v>38781</v>
      </c>
      <c r="E365" s="23">
        <v>39350</v>
      </c>
      <c r="F365" s="22">
        <v>40013</v>
      </c>
      <c r="G365" s="23">
        <v>40818</v>
      </c>
      <c r="H365" s="22">
        <v>41538</v>
      </c>
      <c r="I365" s="23">
        <v>42171</v>
      </c>
      <c r="J365" s="22">
        <v>43025</v>
      </c>
      <c r="K365" s="23">
        <v>43324</v>
      </c>
      <c r="L365" s="22">
        <v>43545</v>
      </c>
      <c r="M365" s="23">
        <v>43940</v>
      </c>
      <c r="N365" s="22">
        <v>44265</v>
      </c>
      <c r="O365" s="23">
        <v>44621</v>
      </c>
      <c r="P365" s="22">
        <v>44816</v>
      </c>
    </row>
    <row r="366" s="1" customFormat="1" spans="1:16">
      <c r="A366" s="17"/>
      <c r="B366" s="22">
        <v>37857</v>
      </c>
      <c r="C366" s="23">
        <v>38351</v>
      </c>
      <c r="D366" s="22">
        <v>38820</v>
      </c>
      <c r="E366" s="23">
        <v>39359</v>
      </c>
      <c r="F366" s="22">
        <v>40014</v>
      </c>
      <c r="G366" s="23">
        <v>40827</v>
      </c>
      <c r="H366" s="22">
        <v>41542</v>
      </c>
      <c r="I366" s="23">
        <v>42219</v>
      </c>
      <c r="J366" s="22">
        <v>43029</v>
      </c>
      <c r="K366" s="23">
        <v>43325</v>
      </c>
      <c r="L366" s="22">
        <v>43553</v>
      </c>
      <c r="M366" s="23">
        <v>43943</v>
      </c>
      <c r="N366" s="22">
        <v>44270</v>
      </c>
      <c r="O366" s="23">
        <v>44624</v>
      </c>
      <c r="P366" s="22">
        <v>44820</v>
      </c>
    </row>
    <row r="367" s="1" customFormat="1" spans="1:16">
      <c r="A367" s="17"/>
      <c r="B367" s="22">
        <v>37860</v>
      </c>
      <c r="C367" s="23">
        <v>38355</v>
      </c>
      <c r="D367" s="22">
        <v>38821</v>
      </c>
      <c r="E367" s="23">
        <v>39429</v>
      </c>
      <c r="F367" s="22">
        <v>40022</v>
      </c>
      <c r="G367" s="23">
        <v>40830</v>
      </c>
      <c r="H367" s="22">
        <v>41560</v>
      </c>
      <c r="I367" s="23">
        <v>42234</v>
      </c>
      <c r="J367" s="22">
        <v>43030</v>
      </c>
      <c r="K367" s="23">
        <v>43326</v>
      </c>
      <c r="L367" s="22">
        <v>43555</v>
      </c>
      <c r="M367" s="23">
        <v>43947</v>
      </c>
      <c r="N367" s="22">
        <v>44272</v>
      </c>
      <c r="O367" s="23">
        <v>44626</v>
      </c>
      <c r="P367" s="22">
        <v>44822</v>
      </c>
    </row>
    <row r="368" s="1" customFormat="1" spans="1:16">
      <c r="A368" s="17"/>
      <c r="B368" s="22">
        <v>37865</v>
      </c>
      <c r="C368" s="23">
        <v>38358</v>
      </c>
      <c r="D368" s="22">
        <v>38825</v>
      </c>
      <c r="E368" s="23">
        <v>39436</v>
      </c>
      <c r="F368" s="22">
        <v>40023</v>
      </c>
      <c r="G368" s="23">
        <v>40831</v>
      </c>
      <c r="H368" s="22">
        <v>41561</v>
      </c>
      <c r="I368" s="23">
        <v>42240</v>
      </c>
      <c r="J368" s="22">
        <v>43031</v>
      </c>
      <c r="K368" s="23">
        <v>43330</v>
      </c>
      <c r="L368" s="22">
        <v>43558</v>
      </c>
      <c r="M368" s="23">
        <v>43951</v>
      </c>
      <c r="N368" s="22">
        <v>44273</v>
      </c>
      <c r="O368" s="23">
        <v>44627</v>
      </c>
      <c r="P368" s="22">
        <v>44824</v>
      </c>
    </row>
    <row r="369" s="1" customFormat="1" spans="1:16">
      <c r="A369" s="17"/>
      <c r="B369" s="22">
        <v>37874</v>
      </c>
      <c r="C369" s="23">
        <v>38362</v>
      </c>
      <c r="D369" s="22">
        <v>38826</v>
      </c>
      <c r="E369" s="23">
        <v>39437</v>
      </c>
      <c r="F369" s="22">
        <v>40026</v>
      </c>
      <c r="G369" s="23">
        <v>40845</v>
      </c>
      <c r="H369" s="22">
        <v>41601</v>
      </c>
      <c r="I369" s="23">
        <v>42241</v>
      </c>
      <c r="J369" s="22">
        <v>43036</v>
      </c>
      <c r="K369" s="23">
        <v>43331</v>
      </c>
      <c r="L369" s="22">
        <v>43567</v>
      </c>
      <c r="M369" s="23">
        <v>43953</v>
      </c>
      <c r="N369" s="22">
        <v>44275</v>
      </c>
      <c r="O369" s="23">
        <v>44633</v>
      </c>
      <c r="P369" s="22">
        <v>44825</v>
      </c>
    </row>
    <row r="370" s="1" customFormat="1" spans="1:16">
      <c r="A370" s="17"/>
      <c r="B370" s="22">
        <v>37876</v>
      </c>
      <c r="C370" s="23">
        <v>38375</v>
      </c>
      <c r="D370" s="22">
        <v>38827</v>
      </c>
      <c r="E370" s="23">
        <v>39443</v>
      </c>
      <c r="F370" s="22">
        <v>40031</v>
      </c>
      <c r="G370" s="23">
        <v>40847</v>
      </c>
      <c r="H370" s="22">
        <v>41605</v>
      </c>
      <c r="I370" s="23">
        <v>42252</v>
      </c>
      <c r="J370" s="22">
        <v>43040</v>
      </c>
      <c r="K370" s="23">
        <v>43335</v>
      </c>
      <c r="L370" s="22">
        <v>43713</v>
      </c>
      <c r="M370" s="23">
        <v>43961</v>
      </c>
      <c r="N370" s="22">
        <v>44280</v>
      </c>
      <c r="O370" s="23">
        <v>44634</v>
      </c>
      <c r="P370" s="22">
        <v>44827</v>
      </c>
    </row>
    <row r="371" s="1" customFormat="1" spans="1:16">
      <c r="A371" s="17"/>
      <c r="B371" s="22">
        <v>37877</v>
      </c>
      <c r="C371" s="23">
        <v>38382</v>
      </c>
      <c r="D371" s="22">
        <v>38829</v>
      </c>
      <c r="E371" s="23">
        <v>39457</v>
      </c>
      <c r="F371" s="22">
        <v>40033</v>
      </c>
      <c r="G371" s="23">
        <v>40849</v>
      </c>
      <c r="H371" s="22">
        <v>41612</v>
      </c>
      <c r="I371" s="23">
        <v>42262</v>
      </c>
      <c r="J371" s="22">
        <v>43046</v>
      </c>
      <c r="K371" s="23">
        <v>43336</v>
      </c>
      <c r="L371" s="22">
        <v>43717</v>
      </c>
      <c r="M371" s="23">
        <v>43963</v>
      </c>
      <c r="N371" s="22">
        <v>44287</v>
      </c>
      <c r="O371" s="23">
        <v>44639</v>
      </c>
      <c r="P371" s="22">
        <v>44830</v>
      </c>
    </row>
    <row r="372" s="1" customFormat="1" spans="1:16">
      <c r="A372" s="17"/>
      <c r="B372" s="22">
        <v>37886</v>
      </c>
      <c r="C372" s="23">
        <v>38389</v>
      </c>
      <c r="D372" s="22">
        <v>38839</v>
      </c>
      <c r="E372" s="23">
        <v>39459</v>
      </c>
      <c r="F372" s="22">
        <v>40047</v>
      </c>
      <c r="G372" s="23">
        <v>40854</v>
      </c>
      <c r="H372" s="22">
        <v>41621</v>
      </c>
      <c r="I372" s="23">
        <v>42274</v>
      </c>
      <c r="J372" s="22">
        <v>43047</v>
      </c>
      <c r="K372" s="23">
        <v>43338</v>
      </c>
      <c r="L372" s="22">
        <v>43718</v>
      </c>
      <c r="M372" s="23">
        <v>43964</v>
      </c>
      <c r="N372" s="22">
        <v>44288</v>
      </c>
      <c r="O372" s="23">
        <v>44640</v>
      </c>
      <c r="P372" s="22">
        <v>44833</v>
      </c>
    </row>
    <row r="373" s="1" customFormat="1" spans="1:16">
      <c r="A373" s="17"/>
      <c r="B373" s="22">
        <v>37890</v>
      </c>
      <c r="C373" s="23">
        <v>38451</v>
      </c>
      <c r="D373" s="22">
        <v>38841</v>
      </c>
      <c r="E373" s="23">
        <v>39465</v>
      </c>
      <c r="F373" s="22">
        <v>40061</v>
      </c>
      <c r="G373" s="23">
        <v>40906</v>
      </c>
      <c r="H373" s="22">
        <v>41622</v>
      </c>
      <c r="I373" s="23">
        <v>42276</v>
      </c>
      <c r="J373" s="22">
        <v>43048</v>
      </c>
      <c r="K373" s="23">
        <v>43342</v>
      </c>
      <c r="L373" s="22">
        <v>43719</v>
      </c>
      <c r="M373" s="23">
        <v>43967</v>
      </c>
      <c r="N373" s="22">
        <v>44401</v>
      </c>
      <c r="O373" s="23">
        <v>44643</v>
      </c>
      <c r="P373" s="22">
        <v>44838</v>
      </c>
    </row>
    <row r="374" s="1" customFormat="1" spans="1:16">
      <c r="A374" s="17"/>
      <c r="B374" s="22">
        <v>37891</v>
      </c>
      <c r="C374" s="23">
        <v>38456</v>
      </c>
      <c r="D374" s="22">
        <v>38849</v>
      </c>
      <c r="E374" s="23">
        <v>39466</v>
      </c>
      <c r="F374" s="22">
        <v>40063</v>
      </c>
      <c r="G374" s="23">
        <v>40930</v>
      </c>
      <c r="H374" s="22">
        <v>41635</v>
      </c>
      <c r="I374" s="23">
        <v>42320</v>
      </c>
      <c r="J374" s="22">
        <v>43050</v>
      </c>
      <c r="K374" s="23">
        <v>43346</v>
      </c>
      <c r="L374" s="22">
        <v>43721</v>
      </c>
      <c r="M374" s="23">
        <v>43971</v>
      </c>
      <c r="N374" s="22">
        <v>44402</v>
      </c>
      <c r="O374" s="23">
        <v>44644</v>
      </c>
      <c r="P374" s="22">
        <v>44842</v>
      </c>
    </row>
    <row r="375" s="1" customFormat="1" spans="1:16">
      <c r="A375" s="17"/>
      <c r="B375" s="22">
        <v>37927</v>
      </c>
      <c r="C375" s="23">
        <v>38464</v>
      </c>
      <c r="D375" s="22">
        <v>38857</v>
      </c>
      <c r="E375" s="23">
        <v>39475</v>
      </c>
      <c r="F375" s="22">
        <v>40065</v>
      </c>
      <c r="G375" s="23">
        <v>40944</v>
      </c>
      <c r="H375" s="22">
        <v>41649</v>
      </c>
      <c r="I375" s="23">
        <v>42322</v>
      </c>
      <c r="J375" s="22">
        <v>43055</v>
      </c>
      <c r="K375" s="23">
        <v>43349</v>
      </c>
      <c r="L375" s="22">
        <v>43723</v>
      </c>
      <c r="M375" s="23">
        <v>43974</v>
      </c>
      <c r="N375" s="22">
        <v>44403</v>
      </c>
      <c r="O375" s="23">
        <v>44645</v>
      </c>
      <c r="P375" s="22">
        <v>44843</v>
      </c>
    </row>
    <row r="376" s="1" customFormat="1" spans="1:16">
      <c r="A376" s="17"/>
      <c r="B376" s="22">
        <v>38001</v>
      </c>
      <c r="C376" s="23">
        <v>38474</v>
      </c>
      <c r="D376" s="22">
        <v>38863</v>
      </c>
      <c r="E376" s="23">
        <v>39477</v>
      </c>
      <c r="F376" s="22">
        <v>40108</v>
      </c>
      <c r="G376" s="23">
        <v>40955</v>
      </c>
      <c r="H376" s="22">
        <v>41650</v>
      </c>
      <c r="I376" s="23">
        <v>42332</v>
      </c>
      <c r="J376" s="22">
        <v>43056</v>
      </c>
      <c r="K376" s="23">
        <v>43351</v>
      </c>
      <c r="L376" s="22">
        <v>43724</v>
      </c>
      <c r="M376" s="23">
        <v>43981</v>
      </c>
      <c r="N376" s="22">
        <v>44408</v>
      </c>
      <c r="O376" s="23">
        <v>44653</v>
      </c>
      <c r="P376" s="22">
        <v>44845</v>
      </c>
    </row>
    <row r="377" s="1" customFormat="1" spans="1:16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</row>
    <row r="378" s="1" customFormat="1" spans="1:16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</row>
    <row r="379" s="1" customFormat="1" spans="1:16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</row>
    <row r="380" s="1" customFormat="1" spans="1:16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</row>
    <row r="381" s="1" customFormat="1" spans="1:16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</row>
    <row r="382" s="1" customFormat="1" spans="1:16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</row>
    <row r="383" s="1" customFormat="1" spans="1:16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</row>
    <row r="384" s="1" customFormat="1" spans="1:16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</row>
    <row r="385" s="1" customFormat="1" spans="1:16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</row>
    <row r="386" s="1" customFormat="1" spans="1:16">
      <c r="A386" s="17"/>
      <c r="B386" s="18" t="s">
        <v>3909</v>
      </c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</row>
    <row r="387" s="1" customFormat="1" ht="15" spans="1:16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</row>
    <row r="388" s="1" customFormat="1" ht="15" spans="1:16">
      <c r="A388" s="17"/>
      <c r="B388" s="19" t="s">
        <v>3910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1"/>
    </row>
    <row r="389" s="1" customFormat="1" spans="1:16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</row>
    <row r="390" s="1" customFormat="1" spans="1:16">
      <c r="A390" s="17"/>
      <c r="B390" s="22">
        <v>44846</v>
      </c>
      <c r="C390" s="23">
        <v>45307</v>
      </c>
      <c r="D390" s="22">
        <v>45638</v>
      </c>
      <c r="E390" s="23">
        <v>45859</v>
      </c>
      <c r="F390" s="22">
        <v>46110</v>
      </c>
      <c r="G390" s="23">
        <v>46552</v>
      </c>
      <c r="H390" s="22">
        <v>46795</v>
      </c>
      <c r="I390" s="23">
        <v>47104</v>
      </c>
      <c r="J390" s="22">
        <v>47361</v>
      </c>
      <c r="K390" s="23">
        <v>47648</v>
      </c>
      <c r="L390" s="22">
        <v>48115</v>
      </c>
      <c r="M390" s="23">
        <v>48462</v>
      </c>
      <c r="N390" s="22">
        <v>48813</v>
      </c>
      <c r="O390" s="23">
        <v>49060</v>
      </c>
      <c r="P390" s="22">
        <v>49240</v>
      </c>
    </row>
    <row r="391" s="1" customFormat="1" spans="1:16">
      <c r="A391" s="17"/>
      <c r="B391" s="22">
        <v>44847</v>
      </c>
      <c r="C391" s="23">
        <v>45309</v>
      </c>
      <c r="D391" s="22">
        <v>45640</v>
      </c>
      <c r="E391" s="23">
        <v>45865</v>
      </c>
      <c r="F391" s="22">
        <v>46122</v>
      </c>
      <c r="G391" s="23">
        <v>46553</v>
      </c>
      <c r="H391" s="22">
        <v>46796</v>
      </c>
      <c r="I391" s="23">
        <v>47106</v>
      </c>
      <c r="J391" s="22">
        <v>47362</v>
      </c>
      <c r="K391" s="23">
        <v>47654</v>
      </c>
      <c r="L391" s="22">
        <v>48117</v>
      </c>
      <c r="M391" s="23">
        <v>48463</v>
      </c>
      <c r="N391" s="22">
        <v>48816</v>
      </c>
      <c r="O391" s="23">
        <v>49062</v>
      </c>
      <c r="P391" s="22">
        <v>49242</v>
      </c>
    </row>
    <row r="392" s="1" customFormat="1" spans="1:16">
      <c r="A392" s="17"/>
      <c r="B392" s="22">
        <v>44850</v>
      </c>
      <c r="C392" s="23">
        <v>45310</v>
      </c>
      <c r="D392" s="22">
        <v>45644</v>
      </c>
      <c r="E392" s="23">
        <v>45866</v>
      </c>
      <c r="F392" s="22">
        <v>46126</v>
      </c>
      <c r="G392" s="23">
        <v>46554</v>
      </c>
      <c r="H392" s="22">
        <v>46797</v>
      </c>
      <c r="I392" s="23">
        <v>47111</v>
      </c>
      <c r="J392" s="22">
        <v>47367</v>
      </c>
      <c r="K392" s="23">
        <v>47670</v>
      </c>
      <c r="L392" s="22">
        <v>48118</v>
      </c>
      <c r="M392" s="23">
        <v>48464</v>
      </c>
      <c r="N392" s="22">
        <v>48817</v>
      </c>
      <c r="O392" s="23">
        <v>49063</v>
      </c>
      <c r="P392" s="22">
        <v>49245</v>
      </c>
    </row>
    <row r="393" s="1" customFormat="1" spans="1:16">
      <c r="A393" s="17"/>
      <c r="B393" s="22">
        <v>44854</v>
      </c>
      <c r="C393" s="23">
        <v>45314</v>
      </c>
      <c r="D393" s="22">
        <v>45648</v>
      </c>
      <c r="E393" s="23">
        <v>45869</v>
      </c>
      <c r="F393" s="22">
        <v>46129</v>
      </c>
      <c r="G393" s="23">
        <v>46555</v>
      </c>
      <c r="H393" s="22">
        <v>46798</v>
      </c>
      <c r="I393" s="23">
        <v>47112</v>
      </c>
      <c r="J393" s="22">
        <v>47371</v>
      </c>
      <c r="K393" s="23">
        <v>47719</v>
      </c>
      <c r="L393" s="22">
        <v>48130</v>
      </c>
      <c r="M393" s="23">
        <v>48471</v>
      </c>
      <c r="N393" s="22">
        <v>48820</v>
      </c>
      <c r="O393" s="23">
        <v>49064</v>
      </c>
      <c r="P393" s="22">
        <v>49250</v>
      </c>
    </row>
    <row r="394" s="1" customFormat="1" spans="1:16">
      <c r="A394" s="17"/>
      <c r="B394" s="22">
        <v>44856</v>
      </c>
      <c r="C394" s="23">
        <v>45316</v>
      </c>
      <c r="D394" s="22">
        <v>45653</v>
      </c>
      <c r="E394" s="23">
        <v>45870</v>
      </c>
      <c r="F394" s="22">
        <v>46130</v>
      </c>
      <c r="G394" s="23">
        <v>46562</v>
      </c>
      <c r="H394" s="22">
        <v>46799</v>
      </c>
      <c r="I394" s="23">
        <v>47114</v>
      </c>
      <c r="J394" s="22">
        <v>47381</v>
      </c>
      <c r="K394" s="23">
        <v>47805</v>
      </c>
      <c r="L394" s="22">
        <v>48131</v>
      </c>
      <c r="M394" s="23">
        <v>48473</v>
      </c>
      <c r="N394" s="22">
        <v>48827</v>
      </c>
      <c r="O394" s="23">
        <v>49065</v>
      </c>
      <c r="P394" s="22">
        <v>49254</v>
      </c>
    </row>
    <row r="395" s="1" customFormat="1" spans="1:16">
      <c r="A395" s="17"/>
      <c r="B395" s="22">
        <v>44859</v>
      </c>
      <c r="C395" s="23">
        <v>45318</v>
      </c>
      <c r="D395" s="22">
        <v>45661</v>
      </c>
      <c r="E395" s="23">
        <v>45871</v>
      </c>
      <c r="F395" s="22">
        <v>46131</v>
      </c>
      <c r="G395" s="23">
        <v>46563</v>
      </c>
      <c r="H395" s="22">
        <v>46815</v>
      </c>
      <c r="I395" s="23">
        <v>47119</v>
      </c>
      <c r="J395" s="22">
        <v>47383</v>
      </c>
      <c r="K395" s="23">
        <v>47834</v>
      </c>
      <c r="L395" s="22">
        <v>48133</v>
      </c>
      <c r="M395" s="23">
        <v>48476</v>
      </c>
      <c r="N395" s="22">
        <v>48830</v>
      </c>
      <c r="O395" s="23">
        <v>49068</v>
      </c>
      <c r="P395" s="22">
        <v>49257</v>
      </c>
    </row>
    <row r="396" s="1" customFormat="1" spans="1:16">
      <c r="A396" s="17"/>
      <c r="B396" s="22">
        <v>44861</v>
      </c>
      <c r="C396" s="23">
        <v>45320</v>
      </c>
      <c r="D396" s="22">
        <v>45669</v>
      </c>
      <c r="E396" s="23">
        <v>45872</v>
      </c>
      <c r="F396" s="22">
        <v>46135</v>
      </c>
      <c r="G396" s="23">
        <v>46565</v>
      </c>
      <c r="H396" s="22">
        <v>46914</v>
      </c>
      <c r="I396" s="23">
        <v>47122</v>
      </c>
      <c r="J396" s="22">
        <v>47385</v>
      </c>
      <c r="K396" s="23">
        <v>47836</v>
      </c>
      <c r="L396" s="22">
        <v>48157</v>
      </c>
      <c r="M396" s="23">
        <v>48607</v>
      </c>
      <c r="N396" s="22">
        <v>48836</v>
      </c>
      <c r="O396" s="23">
        <v>49070</v>
      </c>
      <c r="P396" s="22">
        <v>49259</v>
      </c>
    </row>
    <row r="397" s="1" customFormat="1" spans="1:16">
      <c r="A397" s="17"/>
      <c r="B397" s="22">
        <v>44865</v>
      </c>
      <c r="C397" s="23">
        <v>45325</v>
      </c>
      <c r="D397" s="22">
        <v>45673</v>
      </c>
      <c r="E397" s="23">
        <v>45875</v>
      </c>
      <c r="F397" s="22">
        <v>46149</v>
      </c>
      <c r="G397" s="23">
        <v>46567</v>
      </c>
      <c r="H397" s="22">
        <v>46915</v>
      </c>
      <c r="I397" s="23">
        <v>47124</v>
      </c>
      <c r="J397" s="22">
        <v>47394</v>
      </c>
      <c r="K397" s="23">
        <v>47842</v>
      </c>
      <c r="L397" s="22">
        <v>48158</v>
      </c>
      <c r="M397" s="23">
        <v>48611</v>
      </c>
      <c r="N397" s="22">
        <v>48837</v>
      </c>
      <c r="O397" s="23">
        <v>49078</v>
      </c>
      <c r="P397" s="22">
        <v>49261</v>
      </c>
    </row>
    <row r="398" s="1" customFormat="1" spans="1:16">
      <c r="A398" s="17"/>
      <c r="B398" s="22">
        <v>44866</v>
      </c>
      <c r="C398" s="23">
        <v>45327</v>
      </c>
      <c r="D398" s="22">
        <v>45674</v>
      </c>
      <c r="E398" s="23">
        <v>45876</v>
      </c>
      <c r="F398" s="22">
        <v>46154</v>
      </c>
      <c r="G398" s="23">
        <v>46571</v>
      </c>
      <c r="H398" s="22">
        <v>46916</v>
      </c>
      <c r="I398" s="23">
        <v>47126</v>
      </c>
      <c r="J398" s="22">
        <v>47396</v>
      </c>
      <c r="K398" s="23">
        <v>47845</v>
      </c>
      <c r="L398" s="22">
        <v>48160</v>
      </c>
      <c r="M398" s="23">
        <v>48612</v>
      </c>
      <c r="N398" s="22">
        <v>48838</v>
      </c>
      <c r="O398" s="23">
        <v>49079</v>
      </c>
      <c r="P398" s="22">
        <v>49265</v>
      </c>
    </row>
    <row r="399" s="1" customFormat="1" spans="1:16">
      <c r="A399" s="17"/>
      <c r="B399" s="22">
        <v>44874</v>
      </c>
      <c r="C399" s="23">
        <v>45328</v>
      </c>
      <c r="D399" s="22">
        <v>45677</v>
      </c>
      <c r="E399" s="23">
        <v>45877</v>
      </c>
      <c r="F399" s="22">
        <v>46157</v>
      </c>
      <c r="G399" s="23">
        <v>46572</v>
      </c>
      <c r="H399" s="22">
        <v>46919</v>
      </c>
      <c r="I399" s="23">
        <v>47136</v>
      </c>
      <c r="J399" s="22">
        <v>47420</v>
      </c>
      <c r="K399" s="23">
        <v>47848</v>
      </c>
      <c r="L399" s="22">
        <v>48161</v>
      </c>
      <c r="M399" s="23">
        <v>48616</v>
      </c>
      <c r="N399" s="22">
        <v>48846</v>
      </c>
      <c r="O399" s="23">
        <v>49080</v>
      </c>
      <c r="P399" s="22">
        <v>49267</v>
      </c>
    </row>
    <row r="400" s="1" customFormat="1" spans="1:16">
      <c r="A400" s="17"/>
      <c r="B400" s="22">
        <v>44875</v>
      </c>
      <c r="C400" s="23">
        <v>45330</v>
      </c>
      <c r="D400" s="22">
        <v>45690</v>
      </c>
      <c r="E400" s="23">
        <v>45879</v>
      </c>
      <c r="F400" s="22">
        <v>46158</v>
      </c>
      <c r="G400" s="23">
        <v>46573</v>
      </c>
      <c r="H400" s="22">
        <v>46922</v>
      </c>
      <c r="I400" s="23">
        <v>47143</v>
      </c>
      <c r="J400" s="22">
        <v>47421</v>
      </c>
      <c r="K400" s="23">
        <v>47857</v>
      </c>
      <c r="L400" s="22">
        <v>48166</v>
      </c>
      <c r="M400" s="23">
        <v>48617</v>
      </c>
      <c r="N400" s="22">
        <v>48848</v>
      </c>
      <c r="O400" s="23">
        <v>49083</v>
      </c>
      <c r="P400" s="22">
        <v>49270</v>
      </c>
    </row>
    <row r="401" s="1" customFormat="1" spans="1:16">
      <c r="A401" s="17"/>
      <c r="B401" s="22">
        <v>44878</v>
      </c>
      <c r="C401" s="23">
        <v>45331</v>
      </c>
      <c r="D401" s="22">
        <v>45692</v>
      </c>
      <c r="E401" s="23">
        <v>45883</v>
      </c>
      <c r="F401" s="22">
        <v>46167</v>
      </c>
      <c r="G401" s="23">
        <v>46574</v>
      </c>
      <c r="H401" s="22">
        <v>46931</v>
      </c>
      <c r="I401" s="23">
        <v>47161</v>
      </c>
      <c r="J401" s="22">
        <v>47429</v>
      </c>
      <c r="K401" s="23">
        <v>47876</v>
      </c>
      <c r="L401" s="22">
        <v>48169</v>
      </c>
      <c r="M401" s="23">
        <v>48622</v>
      </c>
      <c r="N401" s="22">
        <v>48852</v>
      </c>
      <c r="O401" s="23">
        <v>49087</v>
      </c>
      <c r="P401" s="22">
        <v>49277</v>
      </c>
    </row>
    <row r="402" s="1" customFormat="1" spans="1:16">
      <c r="A402" s="17"/>
      <c r="B402" s="22">
        <v>44880</v>
      </c>
      <c r="C402" s="23">
        <v>45335</v>
      </c>
      <c r="D402" s="22">
        <v>45694</v>
      </c>
      <c r="E402" s="23">
        <v>45885</v>
      </c>
      <c r="F402" s="22">
        <v>46176</v>
      </c>
      <c r="G402" s="23">
        <v>46701</v>
      </c>
      <c r="H402" s="22">
        <v>46932</v>
      </c>
      <c r="I402" s="23">
        <v>47164</v>
      </c>
      <c r="J402" s="22">
        <v>47441</v>
      </c>
      <c r="K402" s="23">
        <v>47881</v>
      </c>
      <c r="L402" s="22">
        <v>48179</v>
      </c>
      <c r="M402" s="23">
        <v>48623</v>
      </c>
      <c r="N402" s="22">
        <v>48853</v>
      </c>
      <c r="O402" s="23">
        <v>49088</v>
      </c>
      <c r="P402" s="22">
        <v>49278</v>
      </c>
    </row>
    <row r="403" s="1" customFormat="1" spans="1:16">
      <c r="A403" s="17"/>
      <c r="B403" s="22">
        <v>44883</v>
      </c>
      <c r="C403" s="23">
        <v>45336</v>
      </c>
      <c r="D403" s="22">
        <v>45698</v>
      </c>
      <c r="E403" s="23">
        <v>45887</v>
      </c>
      <c r="F403" s="22">
        <v>46183</v>
      </c>
      <c r="G403" s="23">
        <v>46703</v>
      </c>
      <c r="H403" s="22">
        <v>46933</v>
      </c>
      <c r="I403" s="23">
        <v>47165</v>
      </c>
      <c r="J403" s="22">
        <v>47451</v>
      </c>
      <c r="K403" s="23">
        <v>47882</v>
      </c>
      <c r="L403" s="22">
        <v>48189</v>
      </c>
      <c r="M403" s="23">
        <v>48626</v>
      </c>
      <c r="N403" s="22">
        <v>48857</v>
      </c>
      <c r="O403" s="23">
        <v>49090</v>
      </c>
      <c r="P403" s="22">
        <v>49282</v>
      </c>
    </row>
    <row r="404" s="1" customFormat="1" spans="1:16">
      <c r="A404" s="17"/>
      <c r="B404" s="22">
        <v>44888</v>
      </c>
      <c r="C404" s="23">
        <v>45338</v>
      </c>
      <c r="D404" s="22">
        <v>45699</v>
      </c>
      <c r="E404" s="23">
        <v>45889</v>
      </c>
      <c r="F404" s="22">
        <v>46231</v>
      </c>
      <c r="G404" s="23">
        <v>46710</v>
      </c>
      <c r="H404" s="22">
        <v>46936</v>
      </c>
      <c r="I404" s="23">
        <v>47166</v>
      </c>
      <c r="J404" s="22">
        <v>47455</v>
      </c>
      <c r="K404" s="23">
        <v>47884</v>
      </c>
      <c r="L404" s="22">
        <v>48190</v>
      </c>
      <c r="M404" s="23">
        <v>48629</v>
      </c>
      <c r="N404" s="22">
        <v>48858</v>
      </c>
      <c r="O404" s="23">
        <v>49091</v>
      </c>
      <c r="P404" s="22">
        <v>49283</v>
      </c>
    </row>
    <row r="405" s="1" customFormat="1" spans="1:16">
      <c r="A405" s="17"/>
      <c r="B405" s="22">
        <v>44889</v>
      </c>
      <c r="C405" s="23">
        <v>45339</v>
      </c>
      <c r="D405" s="22">
        <v>45701</v>
      </c>
      <c r="E405" s="23">
        <v>45891</v>
      </c>
      <c r="F405" s="22">
        <v>46301</v>
      </c>
      <c r="G405" s="23">
        <v>46711</v>
      </c>
      <c r="H405" s="22">
        <v>46937</v>
      </c>
      <c r="I405" s="23">
        <v>47167</v>
      </c>
      <c r="J405" s="22">
        <v>47457</v>
      </c>
      <c r="K405" s="23">
        <v>47920</v>
      </c>
      <c r="L405" s="22">
        <v>48191</v>
      </c>
      <c r="M405" s="23">
        <v>48630</v>
      </c>
      <c r="N405" s="22">
        <v>48859</v>
      </c>
      <c r="O405" s="23">
        <v>49093</v>
      </c>
      <c r="P405" s="22">
        <v>49285</v>
      </c>
    </row>
    <row r="406" s="1" customFormat="1" spans="1:16">
      <c r="A406" s="17"/>
      <c r="B406" s="22">
        <v>44890</v>
      </c>
      <c r="C406" s="23">
        <v>45341</v>
      </c>
      <c r="D406" s="22">
        <v>45714</v>
      </c>
      <c r="E406" s="23">
        <v>45895</v>
      </c>
      <c r="F406" s="22">
        <v>46303</v>
      </c>
      <c r="G406" s="23">
        <v>46721</v>
      </c>
      <c r="H406" s="22">
        <v>46938</v>
      </c>
      <c r="I406" s="23">
        <v>47170</v>
      </c>
      <c r="J406" s="22">
        <v>47462</v>
      </c>
      <c r="K406" s="23">
        <v>47925</v>
      </c>
      <c r="L406" s="22">
        <v>48353</v>
      </c>
      <c r="M406" s="23">
        <v>48631</v>
      </c>
      <c r="N406" s="22">
        <v>48862</v>
      </c>
      <c r="O406" s="23">
        <v>49097</v>
      </c>
      <c r="P406" s="22">
        <v>49286</v>
      </c>
    </row>
    <row r="407" s="1" customFormat="1" spans="1:16">
      <c r="A407" s="17"/>
      <c r="B407" s="22">
        <v>45001</v>
      </c>
      <c r="C407" s="23">
        <v>45344</v>
      </c>
      <c r="D407" s="22">
        <v>45720</v>
      </c>
      <c r="E407" s="23">
        <v>45899</v>
      </c>
      <c r="F407" s="22">
        <v>46310</v>
      </c>
      <c r="G407" s="23">
        <v>46723</v>
      </c>
      <c r="H407" s="22">
        <v>46943</v>
      </c>
      <c r="I407" s="23">
        <v>47177</v>
      </c>
      <c r="J407" s="22">
        <v>47464</v>
      </c>
      <c r="K407" s="23">
        <v>47933</v>
      </c>
      <c r="L407" s="22">
        <v>48356</v>
      </c>
      <c r="M407" s="23">
        <v>48633</v>
      </c>
      <c r="N407" s="22">
        <v>48872</v>
      </c>
      <c r="O407" s="23">
        <v>49098</v>
      </c>
      <c r="P407" s="22">
        <v>49287</v>
      </c>
    </row>
    <row r="408" s="1" customFormat="1" spans="1:16">
      <c r="A408" s="17"/>
      <c r="B408" s="22">
        <v>45003</v>
      </c>
      <c r="C408" s="23">
        <v>45345</v>
      </c>
      <c r="D408" s="22">
        <v>45721</v>
      </c>
      <c r="E408" s="23">
        <v>46001</v>
      </c>
      <c r="F408" s="22">
        <v>46341</v>
      </c>
      <c r="G408" s="23">
        <v>46725</v>
      </c>
      <c r="H408" s="22">
        <v>46945</v>
      </c>
      <c r="I408" s="23">
        <v>47203</v>
      </c>
      <c r="J408" s="22">
        <v>47469</v>
      </c>
      <c r="K408" s="23">
        <v>47935</v>
      </c>
      <c r="L408" s="22">
        <v>48357</v>
      </c>
      <c r="M408" s="23">
        <v>48634</v>
      </c>
      <c r="N408" s="22">
        <v>48874</v>
      </c>
      <c r="O408" s="23">
        <v>49101</v>
      </c>
      <c r="P408" s="22">
        <v>49301</v>
      </c>
    </row>
    <row r="409" s="1" customFormat="1" spans="1:16">
      <c r="A409" s="17"/>
      <c r="B409" s="22">
        <v>45032</v>
      </c>
      <c r="C409" s="23">
        <v>45347</v>
      </c>
      <c r="D409" s="22">
        <v>45739</v>
      </c>
      <c r="E409" s="23">
        <v>46011</v>
      </c>
      <c r="F409" s="22">
        <v>46346</v>
      </c>
      <c r="G409" s="23">
        <v>46731</v>
      </c>
      <c r="H409" s="22">
        <v>46947</v>
      </c>
      <c r="I409" s="23">
        <v>47225</v>
      </c>
      <c r="J409" s="22">
        <v>47501</v>
      </c>
      <c r="K409" s="23">
        <v>47955</v>
      </c>
      <c r="L409" s="22">
        <v>48367</v>
      </c>
      <c r="M409" s="23">
        <v>48650</v>
      </c>
      <c r="N409" s="22">
        <v>48875</v>
      </c>
      <c r="O409" s="23">
        <v>49102</v>
      </c>
      <c r="P409" s="22">
        <v>49302</v>
      </c>
    </row>
    <row r="410" s="1" customFormat="1" spans="1:16">
      <c r="A410" s="17"/>
      <c r="B410" s="22">
        <v>45042</v>
      </c>
      <c r="C410" s="23">
        <v>45350</v>
      </c>
      <c r="D410" s="22">
        <v>45740</v>
      </c>
      <c r="E410" s="23">
        <v>46012</v>
      </c>
      <c r="F410" s="22">
        <v>46356</v>
      </c>
      <c r="G410" s="23">
        <v>46732</v>
      </c>
      <c r="H410" s="22">
        <v>46952</v>
      </c>
      <c r="I410" s="23">
        <v>47226</v>
      </c>
      <c r="J410" s="22">
        <v>47522</v>
      </c>
      <c r="K410" s="23">
        <v>47960</v>
      </c>
      <c r="L410" s="22">
        <v>48370</v>
      </c>
      <c r="M410" s="23">
        <v>48655</v>
      </c>
      <c r="N410" s="22">
        <v>48876</v>
      </c>
      <c r="O410" s="23">
        <v>49103</v>
      </c>
      <c r="P410" s="22">
        <v>49307</v>
      </c>
    </row>
    <row r="411" s="1" customFormat="1" spans="1:16">
      <c r="A411" s="17"/>
      <c r="B411" s="22">
        <v>45052</v>
      </c>
      <c r="C411" s="23">
        <v>45351</v>
      </c>
      <c r="D411" s="22">
        <v>45760</v>
      </c>
      <c r="E411" s="23">
        <v>46030</v>
      </c>
      <c r="F411" s="22">
        <v>46371</v>
      </c>
      <c r="G411" s="23">
        <v>46733</v>
      </c>
      <c r="H411" s="22">
        <v>46962</v>
      </c>
      <c r="I411" s="23">
        <v>47228</v>
      </c>
      <c r="J411" s="22">
        <v>47523</v>
      </c>
      <c r="K411" s="23">
        <v>47965</v>
      </c>
      <c r="L411" s="22">
        <v>48410</v>
      </c>
      <c r="M411" s="23">
        <v>48657</v>
      </c>
      <c r="N411" s="22">
        <v>48879</v>
      </c>
      <c r="O411" s="23">
        <v>49104</v>
      </c>
      <c r="P411" s="22">
        <v>49311</v>
      </c>
    </row>
    <row r="412" s="1" customFormat="1" spans="1:16">
      <c r="A412" s="17"/>
      <c r="B412" s="22">
        <v>45068</v>
      </c>
      <c r="C412" s="23">
        <v>45352</v>
      </c>
      <c r="D412" s="22">
        <v>45777</v>
      </c>
      <c r="E412" s="23">
        <v>46031</v>
      </c>
      <c r="F412" s="22">
        <v>46372</v>
      </c>
      <c r="G412" s="23">
        <v>46737</v>
      </c>
      <c r="H412" s="22">
        <v>46967</v>
      </c>
      <c r="I412" s="23">
        <v>47236</v>
      </c>
      <c r="J412" s="22">
        <v>47532</v>
      </c>
      <c r="K412" s="23">
        <v>47986</v>
      </c>
      <c r="L412" s="22">
        <v>48412</v>
      </c>
      <c r="M412" s="23">
        <v>48658</v>
      </c>
      <c r="N412" s="22">
        <v>48881</v>
      </c>
      <c r="O412" s="23">
        <v>49106</v>
      </c>
      <c r="P412" s="22">
        <v>49312</v>
      </c>
    </row>
    <row r="413" s="1" customFormat="1" spans="1:16">
      <c r="A413" s="17"/>
      <c r="B413" s="22">
        <v>45111</v>
      </c>
      <c r="C413" s="23">
        <v>45358</v>
      </c>
      <c r="D413" s="22">
        <v>45780</v>
      </c>
      <c r="E413" s="23">
        <v>46034</v>
      </c>
      <c r="F413" s="22">
        <v>46377</v>
      </c>
      <c r="G413" s="23">
        <v>46743</v>
      </c>
      <c r="H413" s="22">
        <v>46970</v>
      </c>
      <c r="I413" s="23">
        <v>47240</v>
      </c>
      <c r="J413" s="22">
        <v>47535</v>
      </c>
      <c r="K413" s="23">
        <v>47997</v>
      </c>
      <c r="L413" s="22">
        <v>48413</v>
      </c>
      <c r="M413" s="23">
        <v>48661</v>
      </c>
      <c r="N413" s="22">
        <v>48882</v>
      </c>
      <c r="O413" s="23">
        <v>49111</v>
      </c>
      <c r="P413" s="22">
        <v>49314</v>
      </c>
    </row>
    <row r="414" s="1" customFormat="1" spans="1:16">
      <c r="A414" s="17"/>
      <c r="B414" s="22">
        <v>45112</v>
      </c>
      <c r="C414" s="23">
        <v>45359</v>
      </c>
      <c r="D414" s="22">
        <v>45784</v>
      </c>
      <c r="E414" s="23">
        <v>46036</v>
      </c>
      <c r="F414" s="22">
        <v>46379</v>
      </c>
      <c r="G414" s="23">
        <v>46745</v>
      </c>
      <c r="H414" s="22">
        <v>46975</v>
      </c>
      <c r="I414" s="23">
        <v>47244</v>
      </c>
      <c r="J414" s="22">
        <v>47541</v>
      </c>
      <c r="K414" s="23">
        <v>48003</v>
      </c>
      <c r="L414" s="22">
        <v>48417</v>
      </c>
      <c r="M414" s="23">
        <v>48722</v>
      </c>
      <c r="N414" s="22">
        <v>49010</v>
      </c>
      <c r="O414" s="23">
        <v>49112</v>
      </c>
      <c r="P414" s="22">
        <v>49319</v>
      </c>
    </row>
    <row r="415" s="1" customFormat="1" spans="1:16">
      <c r="A415" s="17"/>
      <c r="B415" s="22">
        <v>45113</v>
      </c>
      <c r="C415" s="23">
        <v>45360</v>
      </c>
      <c r="D415" s="22">
        <v>45787</v>
      </c>
      <c r="E415" s="23">
        <v>46040</v>
      </c>
      <c r="F415" s="22">
        <v>46381</v>
      </c>
      <c r="G415" s="23">
        <v>46747</v>
      </c>
      <c r="H415" s="22">
        <v>46979</v>
      </c>
      <c r="I415" s="23">
        <v>47245</v>
      </c>
      <c r="J415" s="22">
        <v>47542</v>
      </c>
      <c r="K415" s="23">
        <v>48004</v>
      </c>
      <c r="L415" s="22">
        <v>48421</v>
      </c>
      <c r="M415" s="23">
        <v>48723</v>
      </c>
      <c r="N415" s="22">
        <v>49012</v>
      </c>
      <c r="O415" s="23">
        <v>49113</v>
      </c>
      <c r="P415" s="22">
        <v>49323</v>
      </c>
    </row>
    <row r="416" s="1" customFormat="1" spans="1:16">
      <c r="A416" s="17"/>
      <c r="B416" s="22">
        <v>45118</v>
      </c>
      <c r="C416" s="23">
        <v>45363</v>
      </c>
      <c r="D416" s="22">
        <v>45806</v>
      </c>
      <c r="E416" s="23">
        <v>46041</v>
      </c>
      <c r="F416" s="22">
        <v>46391</v>
      </c>
      <c r="G416" s="23">
        <v>46750</v>
      </c>
      <c r="H416" s="22">
        <v>46980</v>
      </c>
      <c r="I416" s="23">
        <v>47247</v>
      </c>
      <c r="J416" s="22">
        <v>47558</v>
      </c>
      <c r="K416" s="23">
        <v>48005</v>
      </c>
      <c r="L416" s="22">
        <v>48428</v>
      </c>
      <c r="M416" s="23">
        <v>48724</v>
      </c>
      <c r="N416" s="22">
        <v>49017</v>
      </c>
      <c r="O416" s="23">
        <v>49115</v>
      </c>
      <c r="P416" s="22">
        <v>49329</v>
      </c>
    </row>
    <row r="417" s="1" customFormat="1" spans="1:16">
      <c r="A417" s="17"/>
      <c r="B417" s="22">
        <v>45122</v>
      </c>
      <c r="C417" s="23">
        <v>45369</v>
      </c>
      <c r="D417" s="22">
        <v>45807</v>
      </c>
      <c r="E417" s="23">
        <v>46044</v>
      </c>
      <c r="F417" s="22">
        <v>46406</v>
      </c>
      <c r="G417" s="23">
        <v>46755</v>
      </c>
      <c r="H417" s="22">
        <v>46987</v>
      </c>
      <c r="I417" s="23">
        <v>47250</v>
      </c>
      <c r="J417" s="22">
        <v>47573</v>
      </c>
      <c r="K417" s="23">
        <v>48014</v>
      </c>
      <c r="L417" s="22">
        <v>48429</v>
      </c>
      <c r="M417" s="23">
        <v>48734</v>
      </c>
      <c r="N417" s="22">
        <v>49027</v>
      </c>
      <c r="O417" s="23">
        <v>49117</v>
      </c>
      <c r="P417" s="22">
        <v>49330</v>
      </c>
    </row>
    <row r="418" s="1" customFormat="1" spans="1:16">
      <c r="A418" s="17"/>
      <c r="B418" s="22">
        <v>45133</v>
      </c>
      <c r="C418" s="23">
        <v>45370</v>
      </c>
      <c r="D418" s="22">
        <v>45808</v>
      </c>
      <c r="E418" s="23">
        <v>46047</v>
      </c>
      <c r="F418" s="22">
        <v>46407</v>
      </c>
      <c r="G418" s="23">
        <v>46763</v>
      </c>
      <c r="H418" s="22">
        <v>46989</v>
      </c>
      <c r="I418" s="23">
        <v>47274</v>
      </c>
      <c r="J418" s="22">
        <v>47579</v>
      </c>
      <c r="K418" s="23">
        <v>48023</v>
      </c>
      <c r="L418" s="22">
        <v>48434</v>
      </c>
      <c r="M418" s="23">
        <v>48738</v>
      </c>
      <c r="N418" s="22">
        <v>49031</v>
      </c>
      <c r="O418" s="23">
        <v>49126</v>
      </c>
      <c r="P418" s="22">
        <v>49331</v>
      </c>
    </row>
    <row r="419" s="1" customFormat="1" spans="1:16">
      <c r="A419" s="17"/>
      <c r="B419" s="22">
        <v>45145</v>
      </c>
      <c r="C419" s="23">
        <v>45372</v>
      </c>
      <c r="D419" s="22">
        <v>45810</v>
      </c>
      <c r="E419" s="23">
        <v>46051</v>
      </c>
      <c r="F419" s="22">
        <v>46409</v>
      </c>
      <c r="G419" s="23">
        <v>46767</v>
      </c>
      <c r="H419" s="22">
        <v>46992</v>
      </c>
      <c r="I419" s="23">
        <v>47280</v>
      </c>
      <c r="J419" s="22">
        <v>47584</v>
      </c>
      <c r="K419" s="23">
        <v>48027</v>
      </c>
      <c r="L419" s="22">
        <v>48436</v>
      </c>
      <c r="M419" s="23">
        <v>48743</v>
      </c>
      <c r="N419" s="22">
        <v>49032</v>
      </c>
      <c r="O419" s="23">
        <v>49128</v>
      </c>
      <c r="P419" s="22">
        <v>49333</v>
      </c>
    </row>
    <row r="420" s="1" customFormat="1" spans="1:16">
      <c r="A420" s="17"/>
      <c r="B420" s="22">
        <v>45152</v>
      </c>
      <c r="C420" s="23">
        <v>45378</v>
      </c>
      <c r="D420" s="22">
        <v>45817</v>
      </c>
      <c r="E420" s="23">
        <v>46063</v>
      </c>
      <c r="F420" s="22">
        <v>46506</v>
      </c>
      <c r="G420" s="23">
        <v>46769</v>
      </c>
      <c r="H420" s="22">
        <v>46994</v>
      </c>
      <c r="I420" s="23">
        <v>47302</v>
      </c>
      <c r="J420" s="22">
        <v>47586</v>
      </c>
      <c r="K420" s="23">
        <v>48039</v>
      </c>
      <c r="L420" s="22">
        <v>48438</v>
      </c>
      <c r="M420" s="23">
        <v>48746</v>
      </c>
      <c r="N420" s="22">
        <v>49034</v>
      </c>
      <c r="O420" s="23">
        <v>49129</v>
      </c>
      <c r="P420" s="22">
        <v>49337</v>
      </c>
    </row>
    <row r="421" s="1" customFormat="1" spans="1:16">
      <c r="A421" s="17"/>
      <c r="B421" s="22">
        <v>45154</v>
      </c>
      <c r="C421" s="23">
        <v>45380</v>
      </c>
      <c r="D421" s="22">
        <v>45819</v>
      </c>
      <c r="E421" s="23">
        <v>46064</v>
      </c>
      <c r="F421" s="22">
        <v>46511</v>
      </c>
      <c r="G421" s="23">
        <v>46770</v>
      </c>
      <c r="H421" s="22">
        <v>46995</v>
      </c>
      <c r="I421" s="23">
        <v>47305</v>
      </c>
      <c r="J421" s="22">
        <v>47588</v>
      </c>
      <c r="K421" s="23">
        <v>48041</v>
      </c>
      <c r="L421" s="22">
        <v>48440</v>
      </c>
      <c r="M421" s="23">
        <v>48755</v>
      </c>
      <c r="N421" s="22">
        <v>49035</v>
      </c>
      <c r="O421" s="23">
        <v>49130</v>
      </c>
      <c r="P421" s="22">
        <v>49339</v>
      </c>
    </row>
    <row r="422" s="1" customFormat="1" spans="1:16">
      <c r="A422" s="17"/>
      <c r="B422" s="22">
        <v>45155</v>
      </c>
      <c r="C422" s="23">
        <v>45381</v>
      </c>
      <c r="D422" s="22">
        <v>45822</v>
      </c>
      <c r="E422" s="23">
        <v>46065</v>
      </c>
      <c r="F422" s="22">
        <v>46524</v>
      </c>
      <c r="G422" s="23">
        <v>46771</v>
      </c>
      <c r="H422" s="22">
        <v>46998</v>
      </c>
      <c r="I422" s="23">
        <v>47306</v>
      </c>
      <c r="J422" s="22">
        <v>47591</v>
      </c>
      <c r="K422" s="23">
        <v>48048</v>
      </c>
      <c r="L422" s="22">
        <v>48442</v>
      </c>
      <c r="M422" s="23">
        <v>48757</v>
      </c>
      <c r="N422" s="22">
        <v>49036</v>
      </c>
      <c r="O422" s="23">
        <v>49221</v>
      </c>
      <c r="P422" s="22">
        <v>49344</v>
      </c>
    </row>
    <row r="423" s="1" customFormat="1" spans="1:16">
      <c r="A423" s="17"/>
      <c r="B423" s="22">
        <v>45156</v>
      </c>
      <c r="C423" s="23">
        <v>45383</v>
      </c>
      <c r="D423" s="22">
        <v>45826</v>
      </c>
      <c r="E423" s="23">
        <v>46067</v>
      </c>
      <c r="F423" s="22">
        <v>46528</v>
      </c>
      <c r="G423" s="23">
        <v>46777</v>
      </c>
      <c r="H423" s="22">
        <v>47001</v>
      </c>
      <c r="I423" s="23">
        <v>47308</v>
      </c>
      <c r="J423" s="22">
        <v>47596</v>
      </c>
      <c r="K423" s="23">
        <v>48049</v>
      </c>
      <c r="L423" s="22">
        <v>48444</v>
      </c>
      <c r="M423" s="23">
        <v>48758</v>
      </c>
      <c r="N423" s="22">
        <v>49038</v>
      </c>
      <c r="O423" s="23">
        <v>49224</v>
      </c>
      <c r="P423" s="22">
        <v>49345</v>
      </c>
    </row>
    <row r="424" s="1" customFormat="1" spans="1:16">
      <c r="A424" s="17"/>
      <c r="B424" s="22">
        <v>45162</v>
      </c>
      <c r="C424" s="23">
        <v>45389</v>
      </c>
      <c r="D424" s="22">
        <v>45828</v>
      </c>
      <c r="E424" s="23">
        <v>46068</v>
      </c>
      <c r="F424" s="22">
        <v>46536</v>
      </c>
      <c r="G424" s="23">
        <v>46781</v>
      </c>
      <c r="H424" s="22">
        <v>47003</v>
      </c>
      <c r="I424" s="23">
        <v>47322</v>
      </c>
      <c r="J424" s="22">
        <v>47601</v>
      </c>
      <c r="K424" s="23">
        <v>48050</v>
      </c>
      <c r="L424" s="22">
        <v>48446</v>
      </c>
      <c r="M424" s="23">
        <v>48763</v>
      </c>
      <c r="N424" s="22">
        <v>49042</v>
      </c>
      <c r="O424" s="23">
        <v>49228</v>
      </c>
      <c r="P424" s="22">
        <v>49348</v>
      </c>
    </row>
    <row r="425" s="1" customFormat="1" spans="1:16">
      <c r="A425" s="17"/>
      <c r="B425" s="22">
        <v>45164</v>
      </c>
      <c r="C425" s="23">
        <v>45502</v>
      </c>
      <c r="D425" s="22">
        <v>45833</v>
      </c>
      <c r="E425" s="23">
        <v>46069</v>
      </c>
      <c r="F425" s="22">
        <v>46537</v>
      </c>
      <c r="G425" s="23">
        <v>46782</v>
      </c>
      <c r="H425" s="22">
        <v>47006</v>
      </c>
      <c r="I425" s="23">
        <v>47330</v>
      </c>
      <c r="J425" s="22">
        <v>47610</v>
      </c>
      <c r="K425" s="23">
        <v>48054</v>
      </c>
      <c r="L425" s="22">
        <v>48449</v>
      </c>
      <c r="M425" s="23">
        <v>48768</v>
      </c>
      <c r="N425" s="22">
        <v>49043</v>
      </c>
      <c r="O425" s="23">
        <v>49229</v>
      </c>
      <c r="P425" s="22">
        <v>49404</v>
      </c>
    </row>
    <row r="426" s="1" customFormat="1" spans="1:16">
      <c r="A426" s="17"/>
      <c r="B426" s="22">
        <v>45166</v>
      </c>
      <c r="C426" s="23">
        <v>45618</v>
      </c>
      <c r="D426" s="22">
        <v>45837</v>
      </c>
      <c r="E426" s="23">
        <v>46072</v>
      </c>
      <c r="F426" s="22">
        <v>46538</v>
      </c>
      <c r="G426" s="23">
        <v>46784</v>
      </c>
      <c r="H426" s="22">
        <v>47022</v>
      </c>
      <c r="I426" s="23">
        <v>47331</v>
      </c>
      <c r="J426" s="22">
        <v>47613</v>
      </c>
      <c r="K426" s="23">
        <v>48062</v>
      </c>
      <c r="L426" s="22">
        <v>48451</v>
      </c>
      <c r="M426" s="23">
        <v>48769</v>
      </c>
      <c r="N426" s="22">
        <v>49046</v>
      </c>
      <c r="O426" s="23">
        <v>49230</v>
      </c>
      <c r="P426" s="22">
        <v>49406</v>
      </c>
    </row>
    <row r="427" s="1" customFormat="1" spans="1:16">
      <c r="A427" s="17"/>
      <c r="B427" s="22">
        <v>45172</v>
      </c>
      <c r="C427" s="23">
        <v>45619</v>
      </c>
      <c r="D427" s="22">
        <v>45846</v>
      </c>
      <c r="E427" s="23">
        <v>46076</v>
      </c>
      <c r="F427" s="22">
        <v>46540</v>
      </c>
      <c r="G427" s="23">
        <v>46787</v>
      </c>
      <c r="H427" s="22">
        <v>47025</v>
      </c>
      <c r="I427" s="23">
        <v>47334</v>
      </c>
      <c r="J427" s="22">
        <v>47620</v>
      </c>
      <c r="K427" s="23">
        <v>48063</v>
      </c>
      <c r="L427" s="22">
        <v>48457</v>
      </c>
      <c r="M427" s="23">
        <v>48801</v>
      </c>
      <c r="N427" s="22">
        <v>49047</v>
      </c>
      <c r="O427" s="23">
        <v>49233</v>
      </c>
      <c r="P427" s="22">
        <v>49409</v>
      </c>
    </row>
    <row r="428" s="1" customFormat="1" spans="1:16">
      <c r="A428" s="17"/>
      <c r="B428" s="22">
        <v>45302</v>
      </c>
      <c r="C428" s="23">
        <v>45628</v>
      </c>
      <c r="D428" s="22">
        <v>45848</v>
      </c>
      <c r="E428" s="23">
        <v>46102</v>
      </c>
      <c r="F428" s="22">
        <v>46542</v>
      </c>
      <c r="G428" s="23">
        <v>46788</v>
      </c>
      <c r="H428" s="22">
        <v>47034</v>
      </c>
      <c r="I428" s="23">
        <v>47335</v>
      </c>
      <c r="J428" s="22">
        <v>47638</v>
      </c>
      <c r="K428" s="23">
        <v>48064</v>
      </c>
      <c r="L428" s="22">
        <v>48458</v>
      </c>
      <c r="M428" s="23">
        <v>48804</v>
      </c>
      <c r="N428" s="22">
        <v>49051</v>
      </c>
      <c r="O428" s="23">
        <v>49234</v>
      </c>
      <c r="P428" s="22">
        <v>49412</v>
      </c>
    </row>
    <row r="429" s="1" customFormat="1" spans="1:16">
      <c r="A429" s="17"/>
      <c r="B429" s="22">
        <v>45304</v>
      </c>
      <c r="C429" s="23">
        <v>45629</v>
      </c>
      <c r="D429" s="22">
        <v>45853</v>
      </c>
      <c r="E429" s="23">
        <v>46103</v>
      </c>
      <c r="F429" s="22">
        <v>46543</v>
      </c>
      <c r="G429" s="23">
        <v>46791</v>
      </c>
      <c r="H429" s="22">
        <v>47060</v>
      </c>
      <c r="I429" s="23">
        <v>47344</v>
      </c>
      <c r="J429" s="22">
        <v>47639</v>
      </c>
      <c r="K429" s="23">
        <v>48079</v>
      </c>
      <c r="L429" s="22">
        <v>48460</v>
      </c>
      <c r="M429" s="23">
        <v>48808</v>
      </c>
      <c r="N429" s="22">
        <v>49055</v>
      </c>
      <c r="O429" s="23">
        <v>49236</v>
      </c>
      <c r="P429" s="22">
        <v>49413</v>
      </c>
    </row>
    <row r="430" s="1" customFormat="1" spans="1:16">
      <c r="A430" s="17"/>
      <c r="B430" s="22">
        <v>45306</v>
      </c>
      <c r="C430" s="23">
        <v>45631</v>
      </c>
      <c r="D430" s="22">
        <v>45854</v>
      </c>
      <c r="E430" s="23">
        <v>46106</v>
      </c>
      <c r="F430" s="22">
        <v>46550</v>
      </c>
      <c r="G430" s="23">
        <v>46793</v>
      </c>
      <c r="H430" s="22">
        <v>47102</v>
      </c>
      <c r="I430" s="23">
        <v>47356</v>
      </c>
      <c r="J430" s="22">
        <v>47647</v>
      </c>
      <c r="K430" s="23">
        <v>48096</v>
      </c>
      <c r="L430" s="22">
        <v>48461</v>
      </c>
      <c r="M430" s="23">
        <v>48812</v>
      </c>
      <c r="N430" s="22">
        <v>49058</v>
      </c>
      <c r="O430" s="23">
        <v>49237</v>
      </c>
      <c r="P430" s="22">
        <v>49415</v>
      </c>
    </row>
    <row r="431" s="1" customFormat="1" spans="1:16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</row>
    <row r="432" s="1" customFormat="1" spans="1:16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</row>
    <row r="433" s="1" customFormat="1" spans="1:16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</row>
    <row r="434" s="1" customFormat="1" spans="1:16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</row>
    <row r="435" s="1" customFormat="1" spans="1:16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</row>
    <row r="436" s="1" customFormat="1" spans="1:1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</row>
    <row r="437" s="1" customFormat="1" spans="1:16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</row>
    <row r="438" s="1" customFormat="1" spans="1:16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</row>
    <row r="439" s="1" customFormat="1" spans="1:16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</row>
    <row r="440" s="1" customFormat="1" spans="1:16">
      <c r="A440" s="17"/>
      <c r="B440" s="18" t="s">
        <v>3909</v>
      </c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</row>
    <row r="441" s="1" customFormat="1" ht="15" spans="1:16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</row>
    <row r="442" s="1" customFormat="1" ht="15" spans="1:16">
      <c r="A442" s="17"/>
      <c r="B442" s="19" t="s">
        <v>3910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1"/>
    </row>
    <row r="443" s="1" customFormat="1" spans="1:16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</row>
    <row r="444" s="1" customFormat="1" spans="1:16">
      <c r="A444" s="17"/>
      <c r="B444" s="22">
        <v>49430</v>
      </c>
      <c r="C444" s="23">
        <v>49735</v>
      </c>
      <c r="D444" s="22">
        <v>50078</v>
      </c>
      <c r="E444" s="23">
        <v>50608</v>
      </c>
      <c r="F444" s="22">
        <v>51651</v>
      </c>
      <c r="G444" s="23">
        <v>52566</v>
      </c>
      <c r="H444" s="22">
        <v>53070</v>
      </c>
      <c r="I444" s="23">
        <v>53521</v>
      </c>
      <c r="J444" s="22">
        <v>53947</v>
      </c>
      <c r="K444" s="23">
        <v>54409</v>
      </c>
      <c r="L444" s="22">
        <v>54941</v>
      </c>
      <c r="M444" s="23">
        <v>55309</v>
      </c>
      <c r="N444" s="22">
        <v>56007</v>
      </c>
      <c r="O444" s="23">
        <v>56371</v>
      </c>
      <c r="P444" s="22">
        <v>57399</v>
      </c>
    </row>
    <row r="445" s="1" customFormat="1" spans="1:16">
      <c r="A445" s="17"/>
      <c r="B445" s="22">
        <v>49431</v>
      </c>
      <c r="C445" s="23">
        <v>49737</v>
      </c>
      <c r="D445" s="22">
        <v>50105</v>
      </c>
      <c r="E445" s="23">
        <v>50616</v>
      </c>
      <c r="F445" s="22">
        <v>51656</v>
      </c>
      <c r="G445" s="23">
        <v>52577</v>
      </c>
      <c r="H445" s="22">
        <v>53073</v>
      </c>
      <c r="I445" s="23">
        <v>53523</v>
      </c>
      <c r="J445" s="22">
        <v>53950</v>
      </c>
      <c r="K445" s="23">
        <v>54415</v>
      </c>
      <c r="L445" s="22">
        <v>54944</v>
      </c>
      <c r="M445" s="23">
        <v>55313</v>
      </c>
      <c r="N445" s="22">
        <v>56011</v>
      </c>
      <c r="O445" s="23">
        <v>56374</v>
      </c>
      <c r="P445" s="22">
        <v>57401</v>
      </c>
    </row>
    <row r="446" s="1" customFormat="1" spans="1:16">
      <c r="A446" s="17"/>
      <c r="B446" s="22">
        <v>49434</v>
      </c>
      <c r="C446" s="23">
        <v>49739</v>
      </c>
      <c r="D446" s="22">
        <v>50109</v>
      </c>
      <c r="E446" s="23">
        <v>50622</v>
      </c>
      <c r="F446" s="22">
        <v>52040</v>
      </c>
      <c r="G446" s="23">
        <v>52601</v>
      </c>
      <c r="H446" s="22">
        <v>53075</v>
      </c>
      <c r="I446" s="23">
        <v>53525</v>
      </c>
      <c r="J446" s="22">
        <v>53954</v>
      </c>
      <c r="K446" s="23">
        <v>54417</v>
      </c>
      <c r="L446" s="22">
        <v>54946</v>
      </c>
      <c r="M446" s="23">
        <v>55315</v>
      </c>
      <c r="N446" s="22">
        <v>56017</v>
      </c>
      <c r="O446" s="23">
        <v>56389</v>
      </c>
      <c r="P446" s="22">
        <v>57402</v>
      </c>
    </row>
    <row r="447" s="1" customFormat="1" spans="1:16">
      <c r="A447" s="17"/>
      <c r="B447" s="22">
        <v>49435</v>
      </c>
      <c r="C447" s="23">
        <v>49740</v>
      </c>
      <c r="D447" s="22">
        <v>50110</v>
      </c>
      <c r="E447" s="23">
        <v>50631</v>
      </c>
      <c r="F447" s="22">
        <v>52056</v>
      </c>
      <c r="G447" s="23">
        <v>52624</v>
      </c>
      <c r="H447" s="22">
        <v>53081</v>
      </c>
      <c r="I447" s="23">
        <v>53526</v>
      </c>
      <c r="J447" s="22">
        <v>53955</v>
      </c>
      <c r="K447" s="23">
        <v>54441</v>
      </c>
      <c r="L447" s="22">
        <v>54947</v>
      </c>
      <c r="M447" s="23">
        <v>55319</v>
      </c>
      <c r="N447" s="22">
        <v>56022</v>
      </c>
      <c r="O447" s="23">
        <v>56401</v>
      </c>
      <c r="P447" s="22">
        <v>57426</v>
      </c>
    </row>
    <row r="448" s="1" customFormat="1" spans="1:16">
      <c r="A448" s="17"/>
      <c r="B448" s="22">
        <v>49437</v>
      </c>
      <c r="C448" s="23">
        <v>49770</v>
      </c>
      <c r="D448" s="22">
        <v>50112</v>
      </c>
      <c r="E448" s="23">
        <v>50634</v>
      </c>
      <c r="F448" s="22">
        <v>52057</v>
      </c>
      <c r="G448" s="23">
        <v>52627</v>
      </c>
      <c r="H448" s="22">
        <v>53085</v>
      </c>
      <c r="I448" s="23">
        <v>53528</v>
      </c>
      <c r="J448" s="22">
        <v>53957</v>
      </c>
      <c r="K448" s="23">
        <v>54449</v>
      </c>
      <c r="L448" s="22">
        <v>54961</v>
      </c>
      <c r="M448" s="23">
        <v>55320</v>
      </c>
      <c r="N448" s="22">
        <v>56024</v>
      </c>
      <c r="O448" s="23">
        <v>56430</v>
      </c>
      <c r="P448" s="22">
        <v>57439</v>
      </c>
    </row>
    <row r="449" s="1" customFormat="1" spans="1:16">
      <c r="A449" s="17"/>
      <c r="B449" s="22">
        <v>49440</v>
      </c>
      <c r="C449" s="23">
        <v>49783</v>
      </c>
      <c r="D449" s="22">
        <v>50124</v>
      </c>
      <c r="E449" s="23">
        <v>50643</v>
      </c>
      <c r="F449" s="22">
        <v>52060</v>
      </c>
      <c r="G449" s="23">
        <v>52632</v>
      </c>
      <c r="H449" s="22">
        <v>53086</v>
      </c>
      <c r="I449" s="23">
        <v>53531</v>
      </c>
      <c r="J449" s="22">
        <v>53958</v>
      </c>
      <c r="K449" s="23">
        <v>54455</v>
      </c>
      <c r="L449" s="22">
        <v>54963</v>
      </c>
      <c r="M449" s="23">
        <v>55327</v>
      </c>
      <c r="N449" s="22">
        <v>56030</v>
      </c>
      <c r="O449" s="23">
        <v>56441</v>
      </c>
      <c r="P449" s="22">
        <v>57501</v>
      </c>
    </row>
    <row r="450" s="1" customFormat="1" spans="1:16">
      <c r="A450" s="17"/>
      <c r="B450" s="22">
        <v>49445</v>
      </c>
      <c r="C450" s="23">
        <v>49785</v>
      </c>
      <c r="D450" s="22">
        <v>50125</v>
      </c>
      <c r="E450" s="23">
        <v>50644</v>
      </c>
      <c r="F450" s="22">
        <v>52066</v>
      </c>
      <c r="G450" s="23">
        <v>52638</v>
      </c>
      <c r="H450" s="22">
        <v>53090</v>
      </c>
      <c r="I450" s="23">
        <v>53533</v>
      </c>
      <c r="J450" s="22">
        <v>53959</v>
      </c>
      <c r="K450" s="23">
        <v>54464</v>
      </c>
      <c r="L450" s="22">
        <v>54971</v>
      </c>
      <c r="M450" s="23">
        <v>55328</v>
      </c>
      <c r="N450" s="22">
        <v>56031</v>
      </c>
      <c r="O450" s="23">
        <v>56465</v>
      </c>
      <c r="P450" s="22">
        <v>57563</v>
      </c>
    </row>
    <row r="451" s="1" customFormat="1" spans="1:16">
      <c r="A451" s="17"/>
      <c r="B451" s="22">
        <v>49448</v>
      </c>
      <c r="C451" s="23">
        <v>49792</v>
      </c>
      <c r="D451" s="22">
        <v>50126</v>
      </c>
      <c r="E451" s="23">
        <v>50648</v>
      </c>
      <c r="F451" s="22">
        <v>52068</v>
      </c>
      <c r="G451" s="23">
        <v>52641</v>
      </c>
      <c r="H451" s="22">
        <v>53094</v>
      </c>
      <c r="I451" s="23">
        <v>53534</v>
      </c>
      <c r="J451" s="22">
        <v>53960</v>
      </c>
      <c r="K451" s="23">
        <v>54469</v>
      </c>
      <c r="L451" s="22">
        <v>54978</v>
      </c>
      <c r="M451" s="23">
        <v>55331</v>
      </c>
      <c r="N451" s="22">
        <v>56035</v>
      </c>
      <c r="O451" s="23">
        <v>56484</v>
      </c>
      <c r="P451" s="22">
        <v>57621</v>
      </c>
    </row>
    <row r="452" s="1" customFormat="1" spans="1:16">
      <c r="A452" s="17"/>
      <c r="B452" s="22">
        <v>49453</v>
      </c>
      <c r="C452" s="23">
        <v>49796</v>
      </c>
      <c r="D452" s="22">
        <v>50152</v>
      </c>
      <c r="E452" s="23">
        <v>50652</v>
      </c>
      <c r="F452" s="22">
        <v>52101</v>
      </c>
      <c r="G452" s="23">
        <v>52648</v>
      </c>
      <c r="H452" s="22">
        <v>53098</v>
      </c>
      <c r="I452" s="23">
        <v>53535</v>
      </c>
      <c r="J452" s="22">
        <v>53965</v>
      </c>
      <c r="K452" s="23">
        <v>54481</v>
      </c>
      <c r="L452" s="22">
        <v>54981</v>
      </c>
      <c r="M452" s="23">
        <v>55341</v>
      </c>
      <c r="N452" s="22">
        <v>56046</v>
      </c>
      <c r="O452" s="23">
        <v>56501</v>
      </c>
      <c r="P452" s="22">
        <v>57701</v>
      </c>
    </row>
    <row r="453" s="1" customFormat="1" spans="1:16">
      <c r="A453" s="17"/>
      <c r="B453" s="22">
        <v>49457</v>
      </c>
      <c r="C453" s="23">
        <v>49801</v>
      </c>
      <c r="D453" s="22">
        <v>50158</v>
      </c>
      <c r="E453" s="23">
        <v>50657</v>
      </c>
      <c r="F453" s="22">
        <v>52135</v>
      </c>
      <c r="G453" s="23">
        <v>52657</v>
      </c>
      <c r="H453" s="22">
        <v>53099</v>
      </c>
      <c r="I453" s="23">
        <v>53536</v>
      </c>
      <c r="J453" s="22">
        <v>53969</v>
      </c>
      <c r="K453" s="23">
        <v>54482</v>
      </c>
      <c r="L453" s="22">
        <v>54986</v>
      </c>
      <c r="M453" s="23">
        <v>55350</v>
      </c>
      <c r="N453" s="22">
        <v>56050</v>
      </c>
      <c r="O453" s="23">
        <v>56502</v>
      </c>
      <c r="P453" s="22">
        <v>57702</v>
      </c>
    </row>
    <row r="454" s="1" customFormat="1" spans="1:16">
      <c r="A454" s="17"/>
      <c r="B454" s="22">
        <v>49458</v>
      </c>
      <c r="C454" s="23">
        <v>49802</v>
      </c>
      <c r="D454" s="22">
        <v>50160</v>
      </c>
      <c r="E454" s="23">
        <v>50659</v>
      </c>
      <c r="F454" s="22">
        <v>52149</v>
      </c>
      <c r="G454" s="23">
        <v>52726</v>
      </c>
      <c r="H454" s="22">
        <v>53103</v>
      </c>
      <c r="I454" s="23">
        <v>53538</v>
      </c>
      <c r="J454" s="22">
        <v>54002</v>
      </c>
      <c r="K454" s="23">
        <v>54494</v>
      </c>
      <c r="L454" s="22">
        <v>55001</v>
      </c>
      <c r="M454" s="23">
        <v>55352</v>
      </c>
      <c r="N454" s="22">
        <v>56055</v>
      </c>
      <c r="O454" s="23">
        <v>56525</v>
      </c>
      <c r="P454" s="22">
        <v>57703</v>
      </c>
    </row>
    <row r="455" s="1" customFormat="1" spans="1:16">
      <c r="A455" s="17"/>
      <c r="B455" s="22">
        <v>49460</v>
      </c>
      <c r="C455" s="23">
        <v>49808</v>
      </c>
      <c r="D455" s="22">
        <v>50163</v>
      </c>
      <c r="E455" s="23">
        <v>50662</v>
      </c>
      <c r="F455" s="22">
        <v>52166</v>
      </c>
      <c r="G455" s="23">
        <v>52728</v>
      </c>
      <c r="H455" s="22">
        <v>53104</v>
      </c>
      <c r="I455" s="23">
        <v>53540</v>
      </c>
      <c r="J455" s="22">
        <v>54005</v>
      </c>
      <c r="K455" s="23">
        <v>54495</v>
      </c>
      <c r="L455" s="22">
        <v>55003</v>
      </c>
      <c r="M455" s="23">
        <v>55355</v>
      </c>
      <c r="N455" s="22">
        <v>56056</v>
      </c>
      <c r="O455" s="23">
        <v>56537</v>
      </c>
      <c r="P455" s="22">
        <v>57751</v>
      </c>
    </row>
    <row r="456" s="1" customFormat="1" spans="1:16">
      <c r="A456" s="17"/>
      <c r="B456" s="22">
        <v>49461</v>
      </c>
      <c r="C456" s="23">
        <v>49826</v>
      </c>
      <c r="D456" s="22">
        <v>50165</v>
      </c>
      <c r="E456" s="23">
        <v>50667</v>
      </c>
      <c r="F456" s="22">
        <v>52175</v>
      </c>
      <c r="G456" s="23">
        <v>52730</v>
      </c>
      <c r="H456" s="22">
        <v>53105</v>
      </c>
      <c r="I456" s="23">
        <v>53549</v>
      </c>
      <c r="J456" s="22">
        <v>54017</v>
      </c>
      <c r="K456" s="23">
        <v>54543</v>
      </c>
      <c r="L456" s="22">
        <v>55005</v>
      </c>
      <c r="M456" s="23">
        <v>55357</v>
      </c>
      <c r="N456" s="22">
        <v>56058</v>
      </c>
      <c r="O456" s="23">
        <v>56538</v>
      </c>
      <c r="P456" s="22">
        <v>57770</v>
      </c>
    </row>
    <row r="457" s="1" customFormat="1" spans="1:16">
      <c r="A457" s="17"/>
      <c r="B457" s="22">
        <v>49601</v>
      </c>
      <c r="C457" s="23">
        <v>49829</v>
      </c>
      <c r="D457" s="22">
        <v>50201</v>
      </c>
      <c r="E457" s="23">
        <v>50677</v>
      </c>
      <c r="F457" s="22">
        <v>52203</v>
      </c>
      <c r="G457" s="23">
        <v>52742</v>
      </c>
      <c r="H457" s="22">
        <v>53114</v>
      </c>
      <c r="I457" s="23">
        <v>53551</v>
      </c>
      <c r="J457" s="22">
        <v>54020</v>
      </c>
      <c r="K457" s="23">
        <v>54615</v>
      </c>
      <c r="L457" s="22">
        <v>55008</v>
      </c>
      <c r="M457" s="23">
        <v>55358</v>
      </c>
      <c r="N457" s="22">
        <v>56062</v>
      </c>
      <c r="O457" s="23">
        <v>56541</v>
      </c>
      <c r="P457" s="22">
        <v>57783</v>
      </c>
    </row>
    <row r="458" s="1" customFormat="1" spans="1:16">
      <c r="A458" s="17"/>
      <c r="B458" s="22">
        <v>49610</v>
      </c>
      <c r="C458" s="23">
        <v>49837</v>
      </c>
      <c r="D458" s="22">
        <v>50208</v>
      </c>
      <c r="E458" s="23">
        <v>50831</v>
      </c>
      <c r="F458" s="22">
        <v>52204</v>
      </c>
      <c r="G458" s="23">
        <v>52747</v>
      </c>
      <c r="H458" s="22">
        <v>53115</v>
      </c>
      <c r="I458" s="23">
        <v>53555</v>
      </c>
      <c r="J458" s="22">
        <v>54021</v>
      </c>
      <c r="K458" s="23">
        <v>54630</v>
      </c>
      <c r="L458" s="22">
        <v>55010</v>
      </c>
      <c r="M458" s="23">
        <v>55359</v>
      </c>
      <c r="N458" s="22">
        <v>56063</v>
      </c>
      <c r="O458" s="23">
        <v>56577</v>
      </c>
      <c r="P458" s="22">
        <v>58001</v>
      </c>
    </row>
    <row r="459" s="1" customFormat="1" spans="1:16">
      <c r="A459" s="17"/>
      <c r="B459" s="22">
        <v>49616</v>
      </c>
      <c r="C459" s="23">
        <v>49852</v>
      </c>
      <c r="D459" s="22">
        <v>50211</v>
      </c>
      <c r="E459" s="23">
        <v>50839</v>
      </c>
      <c r="F459" s="22">
        <v>52205</v>
      </c>
      <c r="G459" s="23">
        <v>52749</v>
      </c>
      <c r="H459" s="22">
        <v>53118</v>
      </c>
      <c r="I459" s="23">
        <v>53559</v>
      </c>
      <c r="J459" s="22">
        <v>54022</v>
      </c>
      <c r="K459" s="23">
        <v>54636</v>
      </c>
      <c r="L459" s="22">
        <v>55011</v>
      </c>
      <c r="M459" s="23">
        <v>55364</v>
      </c>
      <c r="N459" s="22">
        <v>56071</v>
      </c>
      <c r="O459" s="23">
        <v>56593</v>
      </c>
      <c r="P459" s="22">
        <v>58012</v>
      </c>
    </row>
    <row r="460" s="1" customFormat="1" spans="1:16">
      <c r="A460" s="17"/>
      <c r="B460" s="22">
        <v>49627</v>
      </c>
      <c r="C460" s="23">
        <v>49855</v>
      </c>
      <c r="D460" s="22">
        <v>50219</v>
      </c>
      <c r="E460" s="23">
        <v>50847</v>
      </c>
      <c r="F460" s="22">
        <v>52206</v>
      </c>
      <c r="G460" s="23">
        <v>52752</v>
      </c>
      <c r="H460" s="22">
        <v>53119</v>
      </c>
      <c r="I460" s="23">
        <v>53560</v>
      </c>
      <c r="J460" s="22">
        <v>54023</v>
      </c>
      <c r="K460" s="23">
        <v>54637</v>
      </c>
      <c r="L460" s="22">
        <v>55018</v>
      </c>
      <c r="M460" s="23">
        <v>55366</v>
      </c>
      <c r="N460" s="22">
        <v>56073</v>
      </c>
      <c r="O460" s="23">
        <v>56601</v>
      </c>
      <c r="P460" s="22">
        <v>58042</v>
      </c>
    </row>
    <row r="461" s="1" customFormat="1" spans="1:16">
      <c r="A461" s="17"/>
      <c r="B461" s="22">
        <v>49628</v>
      </c>
      <c r="C461" s="23">
        <v>49858</v>
      </c>
      <c r="D461" s="22">
        <v>50226</v>
      </c>
      <c r="E461" s="23">
        <v>51008</v>
      </c>
      <c r="F461" s="22">
        <v>52227</v>
      </c>
      <c r="G461" s="23">
        <v>52753</v>
      </c>
      <c r="H461" s="22">
        <v>53120</v>
      </c>
      <c r="I461" s="23">
        <v>53563</v>
      </c>
      <c r="J461" s="22">
        <v>54024</v>
      </c>
      <c r="K461" s="23">
        <v>54643</v>
      </c>
      <c r="L461" s="22">
        <v>55019</v>
      </c>
      <c r="M461" s="23">
        <v>55371</v>
      </c>
      <c r="N461" s="22">
        <v>56075</v>
      </c>
      <c r="O461" s="23">
        <v>56630</v>
      </c>
      <c r="P461" s="22">
        <v>58074</v>
      </c>
    </row>
    <row r="462" s="1" customFormat="1" spans="1:16">
      <c r="A462" s="17"/>
      <c r="B462" s="22">
        <v>49629</v>
      </c>
      <c r="C462" s="23">
        <v>49863</v>
      </c>
      <c r="D462" s="22">
        <v>50227</v>
      </c>
      <c r="E462" s="23">
        <v>51015</v>
      </c>
      <c r="F462" s="22">
        <v>52228</v>
      </c>
      <c r="G462" s="23">
        <v>52757</v>
      </c>
      <c r="H462" s="22">
        <v>53121</v>
      </c>
      <c r="I462" s="23">
        <v>53566</v>
      </c>
      <c r="J462" s="22">
        <v>54025</v>
      </c>
      <c r="K462" s="23">
        <v>54654</v>
      </c>
      <c r="L462" s="22">
        <v>55020</v>
      </c>
      <c r="M462" s="23">
        <v>55375</v>
      </c>
      <c r="N462" s="22">
        <v>56084</v>
      </c>
      <c r="O462" s="23">
        <v>56668</v>
      </c>
      <c r="P462" s="22">
        <v>58075</v>
      </c>
    </row>
    <row r="463" s="1" customFormat="1" spans="1:16">
      <c r="A463" s="17"/>
      <c r="B463" s="22">
        <v>49634</v>
      </c>
      <c r="C463" s="23">
        <v>49864</v>
      </c>
      <c r="D463" s="22">
        <v>50231</v>
      </c>
      <c r="E463" s="23">
        <v>51031</v>
      </c>
      <c r="F463" s="22">
        <v>52235</v>
      </c>
      <c r="G463" s="23">
        <v>52761</v>
      </c>
      <c r="H463" s="22">
        <v>53125</v>
      </c>
      <c r="I463" s="23">
        <v>53571</v>
      </c>
      <c r="J463" s="22">
        <v>54123</v>
      </c>
      <c r="K463" s="23">
        <v>54656</v>
      </c>
      <c r="L463" s="22">
        <v>55021</v>
      </c>
      <c r="M463" s="23">
        <v>55384</v>
      </c>
      <c r="N463" s="22">
        <v>56093</v>
      </c>
      <c r="O463" s="23">
        <v>56687</v>
      </c>
      <c r="P463" s="22">
        <v>58076</v>
      </c>
    </row>
    <row r="464" s="1" customFormat="1" spans="1:16">
      <c r="A464" s="17"/>
      <c r="B464" s="22">
        <v>49635</v>
      </c>
      <c r="C464" s="23">
        <v>49870</v>
      </c>
      <c r="D464" s="22">
        <v>50236</v>
      </c>
      <c r="E464" s="23">
        <v>51109</v>
      </c>
      <c r="F464" s="22">
        <v>52253</v>
      </c>
      <c r="G464" s="23">
        <v>52773</v>
      </c>
      <c r="H464" s="22">
        <v>53126</v>
      </c>
      <c r="I464" s="23">
        <v>53572</v>
      </c>
      <c r="J464" s="22">
        <v>54127</v>
      </c>
      <c r="K464" s="23">
        <v>54660</v>
      </c>
      <c r="L464" s="22">
        <v>55024</v>
      </c>
      <c r="M464" s="23">
        <v>55386</v>
      </c>
      <c r="N464" s="22">
        <v>56125</v>
      </c>
      <c r="O464" s="23">
        <v>56716</v>
      </c>
      <c r="P464" s="22">
        <v>58204</v>
      </c>
    </row>
    <row r="465" s="1" customFormat="1" spans="1:16">
      <c r="A465" s="17"/>
      <c r="B465" s="22">
        <v>49636</v>
      </c>
      <c r="C465" s="23">
        <v>49871</v>
      </c>
      <c r="D465" s="22">
        <v>50243</v>
      </c>
      <c r="E465" s="23">
        <v>51244</v>
      </c>
      <c r="F465" s="22">
        <v>52308</v>
      </c>
      <c r="G465" s="23">
        <v>53002</v>
      </c>
      <c r="H465" s="22">
        <v>53127</v>
      </c>
      <c r="I465" s="23">
        <v>53575</v>
      </c>
      <c r="J465" s="22">
        <v>54130</v>
      </c>
      <c r="K465" s="23">
        <v>54662</v>
      </c>
      <c r="L465" s="22">
        <v>55025</v>
      </c>
      <c r="M465" s="23">
        <v>55609</v>
      </c>
      <c r="N465" s="22">
        <v>56143</v>
      </c>
      <c r="O465" s="23">
        <v>56721</v>
      </c>
      <c r="P465" s="22">
        <v>58205</v>
      </c>
    </row>
    <row r="466" s="1" customFormat="1" spans="1:16">
      <c r="A466" s="17"/>
      <c r="B466" s="22">
        <v>49637</v>
      </c>
      <c r="C466" s="23">
        <v>49874</v>
      </c>
      <c r="D466" s="22">
        <v>50244</v>
      </c>
      <c r="E466" s="23">
        <v>51250</v>
      </c>
      <c r="F466" s="22">
        <v>52314</v>
      </c>
      <c r="G466" s="23">
        <v>53006</v>
      </c>
      <c r="H466" s="22">
        <v>53128</v>
      </c>
      <c r="I466" s="23">
        <v>53578</v>
      </c>
      <c r="J466" s="22">
        <v>54141</v>
      </c>
      <c r="K466" s="23">
        <v>54669</v>
      </c>
      <c r="L466" s="22">
        <v>55029</v>
      </c>
      <c r="M466" s="23">
        <v>55720</v>
      </c>
      <c r="N466" s="22">
        <v>56146</v>
      </c>
      <c r="O466" s="23">
        <v>57005</v>
      </c>
      <c r="P466" s="22">
        <v>58401</v>
      </c>
    </row>
    <row r="467" s="1" customFormat="1" spans="1:16">
      <c r="A467" s="17"/>
      <c r="B467" s="22">
        <v>49643</v>
      </c>
      <c r="C467" s="23">
        <v>49876</v>
      </c>
      <c r="D467" s="22">
        <v>50255</v>
      </c>
      <c r="E467" s="23">
        <v>51301</v>
      </c>
      <c r="F467" s="22">
        <v>52315</v>
      </c>
      <c r="G467" s="23">
        <v>53013</v>
      </c>
      <c r="H467" s="22">
        <v>53138</v>
      </c>
      <c r="I467" s="23">
        <v>53583</v>
      </c>
      <c r="J467" s="22">
        <v>54153</v>
      </c>
      <c r="K467" s="23">
        <v>54724</v>
      </c>
      <c r="L467" s="22">
        <v>55033</v>
      </c>
      <c r="M467" s="23">
        <v>55745</v>
      </c>
      <c r="N467" s="22">
        <v>56187</v>
      </c>
      <c r="O467" s="23">
        <v>57006</v>
      </c>
      <c r="P467" s="22">
        <v>58402</v>
      </c>
    </row>
    <row r="468" s="1" customFormat="1" spans="1:16">
      <c r="A468" s="17"/>
      <c r="B468" s="22">
        <v>49646</v>
      </c>
      <c r="C468" s="23">
        <v>49877</v>
      </c>
      <c r="D468" s="22">
        <v>50269</v>
      </c>
      <c r="E468" s="23">
        <v>51331</v>
      </c>
      <c r="F468" s="22">
        <v>52318</v>
      </c>
      <c r="G468" s="23">
        <v>53016</v>
      </c>
      <c r="H468" s="22">
        <v>53147</v>
      </c>
      <c r="I468" s="23">
        <v>53584</v>
      </c>
      <c r="J468" s="22">
        <v>54157</v>
      </c>
      <c r="K468" s="23">
        <v>54743</v>
      </c>
      <c r="L468" s="22">
        <v>55036</v>
      </c>
      <c r="M468" s="23">
        <v>55746</v>
      </c>
      <c r="N468" s="22">
        <v>56215</v>
      </c>
      <c r="O468" s="23">
        <v>57007</v>
      </c>
      <c r="P468" s="22">
        <v>58452</v>
      </c>
    </row>
    <row r="469" s="1" customFormat="1" spans="1:16">
      <c r="A469" s="17"/>
      <c r="B469" s="22">
        <v>49650</v>
      </c>
      <c r="C469" s="23">
        <v>49894</v>
      </c>
      <c r="D469" s="22">
        <v>50272</v>
      </c>
      <c r="E469" s="23">
        <v>51340</v>
      </c>
      <c r="F469" s="22">
        <v>52324</v>
      </c>
      <c r="G469" s="23">
        <v>53017</v>
      </c>
      <c r="H469" s="22">
        <v>53148</v>
      </c>
      <c r="I469" s="23">
        <v>53589</v>
      </c>
      <c r="J469" s="22">
        <v>54160</v>
      </c>
      <c r="K469" s="23">
        <v>54758</v>
      </c>
      <c r="L469" s="22">
        <v>55038</v>
      </c>
      <c r="M469" s="23">
        <v>55758</v>
      </c>
      <c r="N469" s="22">
        <v>56241</v>
      </c>
      <c r="O469" s="23">
        <v>57013</v>
      </c>
      <c r="P469" s="22">
        <v>58501</v>
      </c>
    </row>
    <row r="470" s="1" customFormat="1" spans="1:16">
      <c r="A470" s="17"/>
      <c r="B470" s="22">
        <v>49657</v>
      </c>
      <c r="C470" s="23">
        <v>49915</v>
      </c>
      <c r="D470" s="22">
        <v>50369</v>
      </c>
      <c r="E470" s="23">
        <v>51341</v>
      </c>
      <c r="F470" s="22">
        <v>52326</v>
      </c>
      <c r="G470" s="23">
        <v>53021</v>
      </c>
      <c r="H470" s="22">
        <v>53149</v>
      </c>
      <c r="I470" s="23">
        <v>53594</v>
      </c>
      <c r="J470" s="22">
        <v>54162</v>
      </c>
      <c r="K470" s="23">
        <v>54760</v>
      </c>
      <c r="L470" s="22">
        <v>55043</v>
      </c>
      <c r="M470" s="23">
        <v>55768</v>
      </c>
      <c r="N470" s="22">
        <v>56258</v>
      </c>
      <c r="O470" s="23">
        <v>57027</v>
      </c>
      <c r="P470" s="22">
        <v>58503</v>
      </c>
    </row>
    <row r="471" s="1" customFormat="1" spans="1:16">
      <c r="A471" s="17"/>
      <c r="B471" s="22">
        <v>49660</v>
      </c>
      <c r="C471" s="23">
        <v>49917</v>
      </c>
      <c r="D471" s="22">
        <v>50423</v>
      </c>
      <c r="E471" s="23">
        <v>51351</v>
      </c>
      <c r="F471" s="22">
        <v>52333</v>
      </c>
      <c r="G471" s="23">
        <v>53026</v>
      </c>
      <c r="H471" s="22">
        <v>53153</v>
      </c>
      <c r="I471" s="23">
        <v>53595</v>
      </c>
      <c r="J471" s="22">
        <v>54165</v>
      </c>
      <c r="K471" s="23">
        <v>54773</v>
      </c>
      <c r="L471" s="22">
        <v>55049</v>
      </c>
      <c r="M471" s="23">
        <v>55792</v>
      </c>
      <c r="N471" s="22">
        <v>56265</v>
      </c>
      <c r="O471" s="23">
        <v>57032</v>
      </c>
      <c r="P471" s="22">
        <v>58504</v>
      </c>
    </row>
    <row r="472" s="1" customFormat="1" spans="1:16">
      <c r="A472" s="17"/>
      <c r="B472" s="22">
        <v>49675</v>
      </c>
      <c r="C472" s="23">
        <v>49931</v>
      </c>
      <c r="D472" s="22">
        <v>50435</v>
      </c>
      <c r="E472" s="23">
        <v>51360</v>
      </c>
      <c r="F472" s="22">
        <v>52338</v>
      </c>
      <c r="G472" s="23">
        <v>53027</v>
      </c>
      <c r="H472" s="22">
        <v>53167</v>
      </c>
      <c r="I472" s="23">
        <v>53599</v>
      </c>
      <c r="J472" s="22">
        <v>54166</v>
      </c>
      <c r="K472" s="23">
        <v>54812</v>
      </c>
      <c r="L472" s="22">
        <v>55052</v>
      </c>
      <c r="M472" s="23">
        <v>55804</v>
      </c>
      <c r="N472" s="22">
        <v>56273</v>
      </c>
      <c r="O472" s="23">
        <v>57041</v>
      </c>
      <c r="P472" s="22">
        <v>58554</v>
      </c>
    </row>
    <row r="473" s="1" customFormat="1" spans="1:16">
      <c r="A473" s="17"/>
      <c r="B473" s="22">
        <v>49676</v>
      </c>
      <c r="C473" s="23">
        <v>49964</v>
      </c>
      <c r="D473" s="22">
        <v>50436</v>
      </c>
      <c r="E473" s="23">
        <v>51401</v>
      </c>
      <c r="F473" s="22">
        <v>52341</v>
      </c>
      <c r="G473" s="23">
        <v>53031</v>
      </c>
      <c r="H473" s="22">
        <v>53168</v>
      </c>
      <c r="I473" s="23">
        <v>53803</v>
      </c>
      <c r="J473" s="22">
        <v>54169</v>
      </c>
      <c r="K473" s="23">
        <v>54818</v>
      </c>
      <c r="L473" s="22">
        <v>55054</v>
      </c>
      <c r="M473" s="23">
        <v>55808</v>
      </c>
      <c r="N473" s="22">
        <v>56277</v>
      </c>
      <c r="O473" s="23">
        <v>57042</v>
      </c>
      <c r="P473" s="22">
        <v>58601</v>
      </c>
    </row>
    <row r="474" s="1" customFormat="1" spans="1:16">
      <c r="A474" s="17"/>
      <c r="B474" s="22">
        <v>49677</v>
      </c>
      <c r="C474" s="23">
        <v>50003</v>
      </c>
      <c r="D474" s="22">
        <v>50467</v>
      </c>
      <c r="E474" s="23">
        <v>51432</v>
      </c>
      <c r="F474" s="22">
        <v>52345</v>
      </c>
      <c r="G474" s="23">
        <v>53033</v>
      </c>
      <c r="H474" s="22">
        <v>53179</v>
      </c>
      <c r="I474" s="23">
        <v>53808</v>
      </c>
      <c r="J474" s="22">
        <v>54171</v>
      </c>
      <c r="K474" s="23">
        <v>54841</v>
      </c>
      <c r="L474" s="22">
        <v>55056</v>
      </c>
      <c r="M474" s="23">
        <v>55810</v>
      </c>
      <c r="N474" s="22">
        <v>56287</v>
      </c>
      <c r="O474" s="23">
        <v>57055</v>
      </c>
      <c r="P474" s="22">
        <v>58602</v>
      </c>
    </row>
    <row r="475" s="1" customFormat="1" spans="1:16">
      <c r="A475" s="17"/>
      <c r="B475" s="22">
        <v>49684</v>
      </c>
      <c r="C475" s="23">
        <v>50031</v>
      </c>
      <c r="D475" s="22">
        <v>50481</v>
      </c>
      <c r="E475" s="23">
        <v>51451</v>
      </c>
      <c r="F475" s="22">
        <v>52348</v>
      </c>
      <c r="G475" s="23">
        <v>53034</v>
      </c>
      <c r="H475" s="22">
        <v>53181</v>
      </c>
      <c r="I475" s="23">
        <v>53811</v>
      </c>
      <c r="J475" s="22">
        <v>54180</v>
      </c>
      <c r="K475" s="23">
        <v>54857</v>
      </c>
      <c r="L475" s="22">
        <v>55057</v>
      </c>
      <c r="M475" s="23">
        <v>55811</v>
      </c>
      <c r="N475" s="22">
        <v>56307</v>
      </c>
      <c r="O475" s="23">
        <v>57056</v>
      </c>
      <c r="P475" s="22">
        <v>58701</v>
      </c>
    </row>
    <row r="476" s="1" customFormat="1" spans="1:16">
      <c r="A476" s="17"/>
      <c r="B476" s="22">
        <v>49685</v>
      </c>
      <c r="C476" s="23">
        <v>50032</v>
      </c>
      <c r="D476" s="22">
        <v>50511</v>
      </c>
      <c r="E476" s="23">
        <v>51459</v>
      </c>
      <c r="F476" s="22">
        <v>52351</v>
      </c>
      <c r="G476" s="23">
        <v>53036</v>
      </c>
      <c r="H476" s="22">
        <v>53182</v>
      </c>
      <c r="I476" s="23">
        <v>53813</v>
      </c>
      <c r="J476" s="22">
        <v>54201</v>
      </c>
      <c r="K476" s="23">
        <v>54861</v>
      </c>
      <c r="L476" s="22">
        <v>55060</v>
      </c>
      <c r="M476" s="23">
        <v>55912</v>
      </c>
      <c r="N476" s="22">
        <v>56308</v>
      </c>
      <c r="O476" s="23">
        <v>57068</v>
      </c>
      <c r="P476" s="22">
        <v>58703</v>
      </c>
    </row>
    <row r="477" s="1" customFormat="1" spans="1:16">
      <c r="A477" s="17"/>
      <c r="B477" s="22">
        <v>49690</v>
      </c>
      <c r="C477" s="23">
        <v>50035</v>
      </c>
      <c r="D477" s="22">
        <v>50529</v>
      </c>
      <c r="E477" s="23">
        <v>51460</v>
      </c>
      <c r="F477" s="22">
        <v>52353</v>
      </c>
      <c r="G477" s="23">
        <v>53037</v>
      </c>
      <c r="H477" s="22">
        <v>53183</v>
      </c>
      <c r="I477" s="23">
        <v>53817</v>
      </c>
      <c r="J477" s="22">
        <v>54208</v>
      </c>
      <c r="K477" s="23">
        <v>54868</v>
      </c>
      <c r="L477" s="22">
        <v>55066</v>
      </c>
      <c r="M477" s="23">
        <v>55920</v>
      </c>
      <c r="N477" s="22">
        <v>56310</v>
      </c>
      <c r="O477" s="23">
        <v>57069</v>
      </c>
      <c r="P477" s="22">
        <v>58704</v>
      </c>
    </row>
    <row r="478" s="1" customFormat="1" spans="1:16">
      <c r="A478" s="17"/>
      <c r="B478" s="22">
        <v>49696</v>
      </c>
      <c r="C478" s="23">
        <v>50036</v>
      </c>
      <c r="D478" s="22">
        <v>50548</v>
      </c>
      <c r="E478" s="23">
        <v>51534</v>
      </c>
      <c r="F478" s="22">
        <v>52501</v>
      </c>
      <c r="G478" s="23">
        <v>53040</v>
      </c>
      <c r="H478" s="22">
        <v>53184</v>
      </c>
      <c r="I478" s="23">
        <v>53821</v>
      </c>
      <c r="J478" s="22">
        <v>54211</v>
      </c>
      <c r="K478" s="23">
        <v>54880</v>
      </c>
      <c r="L478" s="22">
        <v>55070</v>
      </c>
      <c r="M478" s="23">
        <v>55944</v>
      </c>
      <c r="N478" s="22">
        <v>56313</v>
      </c>
      <c r="O478" s="23">
        <v>57078</v>
      </c>
      <c r="P478" s="22">
        <v>58707</v>
      </c>
    </row>
    <row r="479" s="1" customFormat="1" spans="1:16">
      <c r="A479" s="17"/>
      <c r="B479" s="22">
        <v>49701</v>
      </c>
      <c r="C479" s="23">
        <v>50038</v>
      </c>
      <c r="D479" s="22">
        <v>50552</v>
      </c>
      <c r="E479" s="23">
        <v>51537</v>
      </c>
      <c r="F479" s="22">
        <v>52530</v>
      </c>
      <c r="G479" s="23">
        <v>53047</v>
      </c>
      <c r="H479" s="22">
        <v>53185</v>
      </c>
      <c r="I479" s="23">
        <v>53901</v>
      </c>
      <c r="J479" s="22">
        <v>54217</v>
      </c>
      <c r="K479" s="23">
        <v>54890</v>
      </c>
      <c r="L479" s="22">
        <v>55085</v>
      </c>
      <c r="M479" s="23">
        <v>55947</v>
      </c>
      <c r="N479" s="22">
        <v>56320</v>
      </c>
      <c r="O479" s="23">
        <v>57202</v>
      </c>
      <c r="P479" s="22">
        <v>58801</v>
      </c>
    </row>
    <row r="480" s="1" customFormat="1" spans="1:16">
      <c r="A480" s="17"/>
      <c r="B480" s="22">
        <v>49711</v>
      </c>
      <c r="C480" s="23">
        <v>50041</v>
      </c>
      <c r="D480" s="22">
        <v>50573</v>
      </c>
      <c r="E480" s="23">
        <v>51543</v>
      </c>
      <c r="F480" s="22">
        <v>52534</v>
      </c>
      <c r="G480" s="23">
        <v>53048</v>
      </c>
      <c r="H480" s="22">
        <v>53190</v>
      </c>
      <c r="I480" s="23">
        <v>53911</v>
      </c>
      <c r="J480" s="22">
        <v>54229</v>
      </c>
      <c r="K480" s="23">
        <v>54923</v>
      </c>
      <c r="L480" s="22">
        <v>55087</v>
      </c>
      <c r="M480" s="23">
        <v>55950</v>
      </c>
      <c r="N480" s="22">
        <v>56328</v>
      </c>
      <c r="O480" s="23">
        <v>57245</v>
      </c>
      <c r="P480" s="22">
        <v>58802</v>
      </c>
    </row>
    <row r="481" s="1" customFormat="1" spans="1:16">
      <c r="A481" s="17"/>
      <c r="B481" s="22">
        <v>49712</v>
      </c>
      <c r="C481" s="23">
        <v>50047</v>
      </c>
      <c r="D481" s="22">
        <v>50588</v>
      </c>
      <c r="E481" s="23">
        <v>51550</v>
      </c>
      <c r="F481" s="22">
        <v>52544</v>
      </c>
      <c r="G481" s="23">
        <v>53058</v>
      </c>
      <c r="H481" s="22">
        <v>53191</v>
      </c>
      <c r="I481" s="23">
        <v>53913</v>
      </c>
      <c r="J481" s="22">
        <v>54232</v>
      </c>
      <c r="K481" s="23">
        <v>54926</v>
      </c>
      <c r="L481" s="22">
        <v>55090</v>
      </c>
      <c r="M481" s="23">
        <v>55955</v>
      </c>
      <c r="N481" s="22">
        <v>56341</v>
      </c>
      <c r="O481" s="23">
        <v>57252</v>
      </c>
      <c r="P481" s="22">
        <v>58803</v>
      </c>
    </row>
    <row r="482" s="1" customFormat="1" spans="1:16">
      <c r="A482" s="17"/>
      <c r="B482" s="22">
        <v>49720</v>
      </c>
      <c r="C482" s="23">
        <v>50061</v>
      </c>
      <c r="D482" s="22">
        <v>50592</v>
      </c>
      <c r="E482" s="23">
        <v>51554</v>
      </c>
      <c r="F482" s="22">
        <v>52548</v>
      </c>
      <c r="G482" s="23">
        <v>53060</v>
      </c>
      <c r="H482" s="22">
        <v>53507</v>
      </c>
      <c r="I482" s="23">
        <v>53916</v>
      </c>
      <c r="J482" s="22">
        <v>54235</v>
      </c>
      <c r="K482" s="23">
        <v>54929</v>
      </c>
      <c r="L482" s="22">
        <v>55092</v>
      </c>
      <c r="M482" s="23">
        <v>55960</v>
      </c>
      <c r="N482" s="22">
        <v>56344</v>
      </c>
      <c r="O482" s="23">
        <v>57301</v>
      </c>
      <c r="P482" s="22">
        <v>59036</v>
      </c>
    </row>
    <row r="483" s="1" customFormat="1" spans="1:16">
      <c r="A483" s="17"/>
      <c r="B483" s="22">
        <v>49723</v>
      </c>
      <c r="C483" s="23">
        <v>50063</v>
      </c>
      <c r="D483" s="22">
        <v>50593</v>
      </c>
      <c r="E483" s="23">
        <v>51601</v>
      </c>
      <c r="F483" s="22">
        <v>52556</v>
      </c>
      <c r="G483" s="23">
        <v>53061</v>
      </c>
      <c r="H483" s="22">
        <v>53508</v>
      </c>
      <c r="I483" s="23">
        <v>53925</v>
      </c>
      <c r="J483" s="22">
        <v>54241</v>
      </c>
      <c r="K483" s="23">
        <v>54933</v>
      </c>
      <c r="L483" s="22">
        <v>55302</v>
      </c>
      <c r="M483" s="23">
        <v>55968</v>
      </c>
      <c r="N483" s="22">
        <v>56345</v>
      </c>
      <c r="O483" s="23">
        <v>57361</v>
      </c>
      <c r="P483" s="22">
        <v>59101</v>
      </c>
    </row>
    <row r="484" s="1" customFormat="1" spans="1:16">
      <c r="A484" s="17"/>
      <c r="B484" s="22">
        <v>49734</v>
      </c>
      <c r="C484" s="23">
        <v>50069</v>
      </c>
      <c r="D484" s="22">
        <v>50595</v>
      </c>
      <c r="E484" s="23">
        <v>51603</v>
      </c>
      <c r="F484" s="22">
        <v>52562</v>
      </c>
      <c r="G484" s="23">
        <v>53062</v>
      </c>
      <c r="H484" s="22">
        <v>53515</v>
      </c>
      <c r="I484" s="23">
        <v>53940</v>
      </c>
      <c r="J484" s="22">
        <v>54403</v>
      </c>
      <c r="K484" s="23">
        <v>54934</v>
      </c>
      <c r="L484" s="22">
        <v>55308</v>
      </c>
      <c r="M484" s="23">
        <v>55976</v>
      </c>
      <c r="N484" s="22">
        <v>56369</v>
      </c>
      <c r="O484" s="23">
        <v>57364</v>
      </c>
      <c r="P484" s="22">
        <v>59102</v>
      </c>
    </row>
    <row r="485" s="1" customFormat="1" spans="1:16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</row>
    <row r="486" s="1" customFormat="1" spans="1:1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</row>
    <row r="487" s="1" customFormat="1" spans="1:16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</row>
    <row r="488" s="1" customFormat="1" spans="1:16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</row>
    <row r="489" s="1" customFormat="1" spans="1:16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</row>
    <row r="490" s="1" customFormat="1" spans="1:16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</row>
    <row r="491" s="1" customFormat="1" spans="1:16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</row>
    <row r="492" s="1" customFormat="1" spans="1:16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</row>
    <row r="493" s="1" customFormat="1" spans="1:16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</row>
    <row r="494" s="1" customFormat="1" spans="1:16">
      <c r="A494" s="17"/>
      <c r="B494" s="18" t="s">
        <v>3909</v>
      </c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</row>
    <row r="495" s="1" customFormat="1" ht="15" spans="1:16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</row>
    <row r="496" s="1" customFormat="1" ht="15" spans="1:16">
      <c r="A496" s="17"/>
      <c r="B496" s="19" t="s">
        <v>3910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1"/>
    </row>
    <row r="497" s="1" customFormat="1" spans="1:16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</row>
    <row r="498" s="1" customFormat="1" spans="1:16">
      <c r="A498" s="17"/>
      <c r="B498" s="22">
        <v>59105</v>
      </c>
      <c r="C498" s="23">
        <v>60180</v>
      </c>
      <c r="D498" s="22">
        <v>60970</v>
      </c>
      <c r="E498" s="23">
        <v>61362</v>
      </c>
      <c r="F498" s="22">
        <v>61864</v>
      </c>
      <c r="G498" s="23">
        <v>62233</v>
      </c>
      <c r="H498" s="22">
        <v>62532</v>
      </c>
      <c r="I498" s="23">
        <v>62949</v>
      </c>
      <c r="J498" s="22">
        <v>63663</v>
      </c>
      <c r="K498" s="23">
        <v>64163</v>
      </c>
      <c r="L498" s="22">
        <v>65468</v>
      </c>
      <c r="M498" s="23">
        <v>66539</v>
      </c>
      <c r="N498" s="22">
        <v>67660</v>
      </c>
      <c r="O498" s="23">
        <v>68731</v>
      </c>
      <c r="P498" s="22">
        <v>70381</v>
      </c>
    </row>
    <row r="499" s="1" customFormat="1" spans="1:16">
      <c r="A499" s="17"/>
      <c r="B499" s="22">
        <v>59106</v>
      </c>
      <c r="C499" s="23">
        <v>60184</v>
      </c>
      <c r="D499" s="22">
        <v>61010</v>
      </c>
      <c r="E499" s="23">
        <v>61363</v>
      </c>
      <c r="F499" s="22">
        <v>61873</v>
      </c>
      <c r="G499" s="23">
        <v>62236</v>
      </c>
      <c r="H499" s="22">
        <v>62537</v>
      </c>
      <c r="I499" s="23">
        <v>62951</v>
      </c>
      <c r="J499" s="22">
        <v>63666</v>
      </c>
      <c r="K499" s="23">
        <v>64165</v>
      </c>
      <c r="L499" s="22">
        <v>65536</v>
      </c>
      <c r="M499" s="23">
        <v>66542</v>
      </c>
      <c r="N499" s="22">
        <v>67665</v>
      </c>
      <c r="O499" s="23">
        <v>68738</v>
      </c>
      <c r="P499" s="22">
        <v>70393</v>
      </c>
    </row>
    <row r="500" s="1" customFormat="1" spans="1:16">
      <c r="A500" s="17"/>
      <c r="B500" s="22">
        <v>59404</v>
      </c>
      <c r="C500" s="23">
        <v>60401</v>
      </c>
      <c r="D500" s="22">
        <v>61011</v>
      </c>
      <c r="E500" s="23">
        <v>61364</v>
      </c>
      <c r="F500" s="22">
        <v>61877</v>
      </c>
      <c r="G500" s="23">
        <v>62240</v>
      </c>
      <c r="H500" s="22">
        <v>62540</v>
      </c>
      <c r="I500" s="23">
        <v>62965</v>
      </c>
      <c r="J500" s="22">
        <v>63742</v>
      </c>
      <c r="K500" s="23">
        <v>64167</v>
      </c>
      <c r="L500" s="22">
        <v>65559</v>
      </c>
      <c r="M500" s="23">
        <v>66547</v>
      </c>
      <c r="N500" s="22">
        <v>67674</v>
      </c>
      <c r="O500" s="23">
        <v>68751</v>
      </c>
      <c r="P500" s="22">
        <v>70394</v>
      </c>
    </row>
    <row r="501" s="1" customFormat="1" spans="1:16">
      <c r="A501" s="17"/>
      <c r="B501" s="22">
        <v>59414</v>
      </c>
      <c r="C501" s="23">
        <v>60407</v>
      </c>
      <c r="D501" s="22">
        <v>61013</v>
      </c>
      <c r="E501" s="23">
        <v>61371</v>
      </c>
      <c r="F501" s="22">
        <v>61880</v>
      </c>
      <c r="G501" s="23">
        <v>62243</v>
      </c>
      <c r="H501" s="22">
        <v>62541</v>
      </c>
      <c r="I501" s="23">
        <v>62966</v>
      </c>
      <c r="J501" s="22">
        <v>63755</v>
      </c>
      <c r="K501" s="23">
        <v>64429</v>
      </c>
      <c r="L501" s="22">
        <v>65583</v>
      </c>
      <c r="M501" s="23">
        <v>66618</v>
      </c>
      <c r="N501" s="22">
        <v>67843</v>
      </c>
      <c r="O501" s="23">
        <v>68803</v>
      </c>
      <c r="P501" s="22">
        <v>70395</v>
      </c>
    </row>
    <row r="502" s="1" customFormat="1" spans="1:16">
      <c r="A502" s="17"/>
      <c r="B502" s="22">
        <v>59461</v>
      </c>
      <c r="C502" s="23">
        <v>60408</v>
      </c>
      <c r="D502" s="22">
        <v>61016</v>
      </c>
      <c r="E502" s="23">
        <v>61372</v>
      </c>
      <c r="F502" s="22">
        <v>61883</v>
      </c>
      <c r="G502" s="23">
        <v>62246</v>
      </c>
      <c r="H502" s="22">
        <v>62549</v>
      </c>
      <c r="I502" s="23">
        <v>62999</v>
      </c>
      <c r="J502" s="22">
        <v>63758</v>
      </c>
      <c r="K502" s="23">
        <v>64432</v>
      </c>
      <c r="L502" s="22">
        <v>65610</v>
      </c>
      <c r="M502" s="23">
        <v>66712</v>
      </c>
      <c r="N502" s="22">
        <v>67846</v>
      </c>
      <c r="O502" s="23">
        <v>68810</v>
      </c>
      <c r="P502" s="22">
        <v>70420</v>
      </c>
    </row>
    <row r="503" s="1" customFormat="1" spans="1:16">
      <c r="A503" s="17"/>
      <c r="B503" s="22">
        <v>59477</v>
      </c>
      <c r="C503" s="23">
        <v>60410</v>
      </c>
      <c r="D503" s="22">
        <v>61020</v>
      </c>
      <c r="E503" s="23">
        <v>61411</v>
      </c>
      <c r="F503" s="22">
        <v>61884</v>
      </c>
      <c r="G503" s="23">
        <v>62249</v>
      </c>
      <c r="H503" s="22">
        <v>62554</v>
      </c>
      <c r="I503" s="23">
        <v>63001</v>
      </c>
      <c r="J503" s="22">
        <v>63775</v>
      </c>
      <c r="K503" s="23">
        <v>64468</v>
      </c>
      <c r="L503" s="22">
        <v>65613</v>
      </c>
      <c r="M503" s="23">
        <v>66720</v>
      </c>
      <c r="N503" s="22">
        <v>67851</v>
      </c>
      <c r="O503" s="23">
        <v>68840</v>
      </c>
      <c r="P503" s="22">
        <v>70421</v>
      </c>
    </row>
    <row r="504" s="1" customFormat="1" spans="1:16">
      <c r="A504" s="17"/>
      <c r="B504" s="22">
        <v>59602</v>
      </c>
      <c r="C504" s="23">
        <v>60416</v>
      </c>
      <c r="D504" s="22">
        <v>61021</v>
      </c>
      <c r="E504" s="23">
        <v>61419</v>
      </c>
      <c r="F504" s="22">
        <v>61911</v>
      </c>
      <c r="G504" s="23">
        <v>62250</v>
      </c>
      <c r="H504" s="22">
        <v>62561</v>
      </c>
      <c r="I504" s="23">
        <v>63012</v>
      </c>
      <c r="J504" s="22">
        <v>63776</v>
      </c>
      <c r="K504" s="23">
        <v>64485</v>
      </c>
      <c r="L504" s="22">
        <v>65630</v>
      </c>
      <c r="M504" s="23">
        <v>66728</v>
      </c>
      <c r="N504" s="22">
        <v>67901</v>
      </c>
      <c r="O504" s="23">
        <v>68845</v>
      </c>
      <c r="P504" s="22">
        <v>70422</v>
      </c>
    </row>
    <row r="505" s="1" customFormat="1" spans="1:16">
      <c r="A505" s="17"/>
      <c r="B505" s="22">
        <v>59635</v>
      </c>
      <c r="C505" s="23">
        <v>60421</v>
      </c>
      <c r="D505" s="22">
        <v>61025</v>
      </c>
      <c r="E505" s="23">
        <v>61424</v>
      </c>
      <c r="F505" s="22">
        <v>61920</v>
      </c>
      <c r="G505" s="23">
        <v>62254</v>
      </c>
      <c r="H505" s="22">
        <v>62563</v>
      </c>
      <c r="I505" s="23">
        <v>63016</v>
      </c>
      <c r="J505" s="22">
        <v>63779</v>
      </c>
      <c r="K505" s="23">
        <v>64504</v>
      </c>
      <c r="L505" s="22">
        <v>65631</v>
      </c>
      <c r="M505" s="23">
        <v>66742</v>
      </c>
      <c r="N505" s="22">
        <v>67905</v>
      </c>
      <c r="O505" s="23">
        <v>68847</v>
      </c>
      <c r="P505" s="22">
        <v>70427</v>
      </c>
    </row>
    <row r="506" s="1" customFormat="1" spans="1:16">
      <c r="A506" s="17"/>
      <c r="B506" s="22">
        <v>59714</v>
      </c>
      <c r="C506" s="23">
        <v>60423</v>
      </c>
      <c r="D506" s="22">
        <v>61027</v>
      </c>
      <c r="E506" s="23">
        <v>61430</v>
      </c>
      <c r="F506" s="22">
        <v>61936</v>
      </c>
      <c r="G506" s="23">
        <v>62256</v>
      </c>
      <c r="H506" s="22">
        <v>62568</v>
      </c>
      <c r="I506" s="23">
        <v>63019</v>
      </c>
      <c r="J506" s="22">
        <v>63780</v>
      </c>
      <c r="K506" s="23">
        <v>64505</v>
      </c>
      <c r="L506" s="22">
        <v>65636</v>
      </c>
      <c r="M506" s="23">
        <v>66749</v>
      </c>
      <c r="N506" s="22">
        <v>68001</v>
      </c>
      <c r="O506" s="23">
        <v>68848</v>
      </c>
      <c r="P506" s="22">
        <v>70429</v>
      </c>
    </row>
    <row r="507" s="1" customFormat="1" spans="1:16">
      <c r="A507" s="17"/>
      <c r="B507" s="22">
        <v>59715</v>
      </c>
      <c r="C507" s="23">
        <v>60442</v>
      </c>
      <c r="D507" s="22">
        <v>61032</v>
      </c>
      <c r="E507" s="23">
        <v>61433</v>
      </c>
      <c r="F507" s="22">
        <v>61938</v>
      </c>
      <c r="G507" s="23">
        <v>62258</v>
      </c>
      <c r="H507" s="22">
        <v>62615</v>
      </c>
      <c r="I507" s="23">
        <v>63025</v>
      </c>
      <c r="J507" s="22">
        <v>63824</v>
      </c>
      <c r="K507" s="23">
        <v>64601</v>
      </c>
      <c r="L507" s="22">
        <v>65654</v>
      </c>
      <c r="M507" s="23">
        <v>66757</v>
      </c>
      <c r="N507" s="22">
        <v>68008</v>
      </c>
      <c r="O507" s="23">
        <v>68881</v>
      </c>
      <c r="P507" s="22">
        <v>70435</v>
      </c>
    </row>
    <row r="508" s="1" customFormat="1" spans="1:16">
      <c r="A508" s="17"/>
      <c r="B508" s="22">
        <v>59716</v>
      </c>
      <c r="C508" s="23">
        <v>60449</v>
      </c>
      <c r="D508" s="22">
        <v>61036</v>
      </c>
      <c r="E508" s="23">
        <v>61443</v>
      </c>
      <c r="F508" s="22">
        <v>61941</v>
      </c>
      <c r="G508" s="23">
        <v>62259</v>
      </c>
      <c r="H508" s="22">
        <v>62622</v>
      </c>
      <c r="I508" s="23">
        <v>63028</v>
      </c>
      <c r="J508" s="22">
        <v>63826</v>
      </c>
      <c r="K508" s="23">
        <v>64628</v>
      </c>
      <c r="L508" s="22">
        <v>65664</v>
      </c>
      <c r="M508" s="23">
        <v>66759</v>
      </c>
      <c r="N508" s="22">
        <v>68023</v>
      </c>
      <c r="O508" s="23">
        <v>68901</v>
      </c>
      <c r="P508" s="22">
        <v>70437</v>
      </c>
    </row>
    <row r="509" s="1" customFormat="1" spans="1:16">
      <c r="A509" s="17"/>
      <c r="B509" s="22">
        <v>59717</v>
      </c>
      <c r="C509" s="23">
        <v>60450</v>
      </c>
      <c r="D509" s="22">
        <v>61058</v>
      </c>
      <c r="E509" s="23">
        <v>61448</v>
      </c>
      <c r="F509" s="22">
        <v>61944</v>
      </c>
      <c r="G509" s="23">
        <v>62260</v>
      </c>
      <c r="H509" s="22">
        <v>62650</v>
      </c>
      <c r="I509" s="23">
        <v>63038</v>
      </c>
      <c r="J509" s="22">
        <v>63828</v>
      </c>
      <c r="K509" s="23">
        <v>64658</v>
      </c>
      <c r="L509" s="22">
        <v>65672</v>
      </c>
      <c r="M509" s="23">
        <v>66760</v>
      </c>
      <c r="N509" s="22">
        <v>68025</v>
      </c>
      <c r="O509" s="23">
        <v>68969</v>
      </c>
      <c r="P509" s="22">
        <v>70443</v>
      </c>
    </row>
    <row r="510" s="1" customFormat="1" spans="1:16">
      <c r="A510" s="17"/>
      <c r="B510" s="22">
        <v>59718</v>
      </c>
      <c r="C510" s="23">
        <v>60466</v>
      </c>
      <c r="D510" s="22">
        <v>61059</v>
      </c>
      <c r="E510" s="23">
        <v>61451</v>
      </c>
      <c r="F510" s="22">
        <v>61953</v>
      </c>
      <c r="G510" s="23">
        <v>62264</v>
      </c>
      <c r="H510" s="22">
        <v>62651</v>
      </c>
      <c r="I510" s="23">
        <v>63039</v>
      </c>
      <c r="J510" s="22">
        <v>63840</v>
      </c>
      <c r="K510" s="23">
        <v>64701</v>
      </c>
      <c r="L510" s="22">
        <v>65673</v>
      </c>
      <c r="M510" s="23">
        <v>66763</v>
      </c>
      <c r="N510" s="22">
        <v>68026</v>
      </c>
      <c r="O510" s="23">
        <v>69042</v>
      </c>
      <c r="P510" s="22">
        <v>70445</v>
      </c>
    </row>
    <row r="511" s="1" customFormat="1" spans="1:16">
      <c r="A511" s="17"/>
      <c r="B511" s="22">
        <v>59756</v>
      </c>
      <c r="C511" s="23">
        <v>60472</v>
      </c>
      <c r="D511" s="22">
        <v>61061</v>
      </c>
      <c r="E511" s="23">
        <v>61468</v>
      </c>
      <c r="F511" s="22">
        <v>61955</v>
      </c>
      <c r="G511" s="23">
        <v>62265</v>
      </c>
      <c r="H511" s="22">
        <v>62656</v>
      </c>
      <c r="I511" s="23">
        <v>63040</v>
      </c>
      <c r="J511" s="22">
        <v>63841</v>
      </c>
      <c r="K511" s="23">
        <v>64735</v>
      </c>
      <c r="L511" s="22">
        <v>65675</v>
      </c>
      <c r="M511" s="23">
        <v>66782</v>
      </c>
      <c r="N511" s="22">
        <v>68041</v>
      </c>
      <c r="O511" s="23">
        <v>69101</v>
      </c>
      <c r="P511" s="22">
        <v>70448</v>
      </c>
    </row>
    <row r="512" s="1" customFormat="1" spans="1:16">
      <c r="A512" s="17"/>
      <c r="B512" s="22">
        <v>59801</v>
      </c>
      <c r="C512" s="23">
        <v>60474</v>
      </c>
      <c r="D512" s="22">
        <v>61065</v>
      </c>
      <c r="E512" s="23">
        <v>61519</v>
      </c>
      <c r="F512" s="22">
        <v>61956</v>
      </c>
      <c r="G512" s="23">
        <v>62278</v>
      </c>
      <c r="H512" s="22">
        <v>62683</v>
      </c>
      <c r="I512" s="23">
        <v>63047</v>
      </c>
      <c r="J512" s="22">
        <v>63849</v>
      </c>
      <c r="K512" s="23">
        <v>64743</v>
      </c>
      <c r="L512" s="22">
        <v>65686</v>
      </c>
      <c r="M512" s="23">
        <v>66801</v>
      </c>
      <c r="N512" s="22">
        <v>68059</v>
      </c>
      <c r="O512" s="23">
        <v>69171</v>
      </c>
      <c r="P512" s="22">
        <v>70451</v>
      </c>
    </row>
    <row r="513" s="1" customFormat="1" spans="1:16">
      <c r="A513" s="17"/>
      <c r="B513" s="22">
        <v>59802</v>
      </c>
      <c r="C513" s="23">
        <v>60481</v>
      </c>
      <c r="D513" s="22">
        <v>61068</v>
      </c>
      <c r="E513" s="23">
        <v>61520</v>
      </c>
      <c r="F513" s="22">
        <v>62009</v>
      </c>
      <c r="G513" s="23">
        <v>62279</v>
      </c>
      <c r="H513" s="22">
        <v>62690</v>
      </c>
      <c r="I513" s="23">
        <v>63049</v>
      </c>
      <c r="J513" s="22">
        <v>63853</v>
      </c>
      <c r="K513" s="23">
        <v>64765</v>
      </c>
      <c r="L513" s="22">
        <v>65688</v>
      </c>
      <c r="M513" s="23">
        <v>67005</v>
      </c>
      <c r="N513" s="22">
        <v>68063</v>
      </c>
      <c r="O513" s="23">
        <v>69355</v>
      </c>
      <c r="P513" s="22">
        <v>70452</v>
      </c>
    </row>
    <row r="514" s="1" customFormat="1" spans="1:16">
      <c r="A514" s="17"/>
      <c r="B514" s="22">
        <v>59803</v>
      </c>
      <c r="C514" s="23">
        <v>60512</v>
      </c>
      <c r="D514" s="22">
        <v>61071</v>
      </c>
      <c r="E514" s="23">
        <v>61523</v>
      </c>
      <c r="F514" s="22">
        <v>62023</v>
      </c>
      <c r="G514" s="23">
        <v>62282</v>
      </c>
      <c r="H514" s="22">
        <v>62693</v>
      </c>
      <c r="I514" s="23">
        <v>63051</v>
      </c>
      <c r="J514" s="22">
        <v>63857</v>
      </c>
      <c r="K514" s="23">
        <v>64772</v>
      </c>
      <c r="L514" s="22">
        <v>65706</v>
      </c>
      <c r="M514" s="23">
        <v>67010</v>
      </c>
      <c r="N514" s="22">
        <v>68064</v>
      </c>
      <c r="O514" s="23">
        <v>69357</v>
      </c>
      <c r="P514" s="22">
        <v>70454</v>
      </c>
    </row>
    <row r="515" s="1" customFormat="1" spans="1:16">
      <c r="A515" s="17"/>
      <c r="B515" s="22">
        <v>59808</v>
      </c>
      <c r="C515" s="23">
        <v>60548</v>
      </c>
      <c r="D515" s="22">
        <v>61072</v>
      </c>
      <c r="E515" s="23">
        <v>61524</v>
      </c>
      <c r="F515" s="22">
        <v>62030</v>
      </c>
      <c r="G515" s="23">
        <v>62285</v>
      </c>
      <c r="H515" s="22">
        <v>62801</v>
      </c>
      <c r="I515" s="23">
        <v>63052</v>
      </c>
      <c r="J515" s="22">
        <v>63863</v>
      </c>
      <c r="K515" s="23">
        <v>64830</v>
      </c>
      <c r="L515" s="22">
        <v>65712</v>
      </c>
      <c r="M515" s="23">
        <v>67016</v>
      </c>
      <c r="N515" s="22">
        <v>68068</v>
      </c>
      <c r="O515" s="23">
        <v>69365</v>
      </c>
      <c r="P515" s="22">
        <v>70455</v>
      </c>
    </row>
    <row r="516" s="1" customFormat="1" spans="1:16">
      <c r="A516" s="17"/>
      <c r="B516" s="22">
        <v>59812</v>
      </c>
      <c r="C516" s="23">
        <v>60554</v>
      </c>
      <c r="D516" s="22">
        <v>61077</v>
      </c>
      <c r="E516" s="23">
        <v>61528</v>
      </c>
      <c r="F516" s="22">
        <v>62035</v>
      </c>
      <c r="G516" s="23">
        <v>62286</v>
      </c>
      <c r="H516" s="22">
        <v>62812</v>
      </c>
      <c r="I516" s="23">
        <v>63069</v>
      </c>
      <c r="J516" s="22">
        <v>63866</v>
      </c>
      <c r="K516" s="23">
        <v>64834</v>
      </c>
      <c r="L516" s="22">
        <v>65721</v>
      </c>
      <c r="M516" s="23">
        <v>67030</v>
      </c>
      <c r="N516" s="22">
        <v>68069</v>
      </c>
      <c r="O516" s="23">
        <v>70030</v>
      </c>
      <c r="P516" s="22">
        <v>70457</v>
      </c>
    </row>
    <row r="517" s="1" customFormat="1" spans="1:16">
      <c r="A517" s="17"/>
      <c r="B517" s="22">
        <v>59841</v>
      </c>
      <c r="C517" s="23">
        <v>60560</v>
      </c>
      <c r="D517" s="22">
        <v>61081</v>
      </c>
      <c r="E517" s="23">
        <v>61530</v>
      </c>
      <c r="F517" s="22">
        <v>62046</v>
      </c>
      <c r="G517" s="23">
        <v>62289</v>
      </c>
      <c r="H517" s="22">
        <v>62819</v>
      </c>
      <c r="I517" s="23">
        <v>63079</v>
      </c>
      <c r="J517" s="22">
        <v>63880</v>
      </c>
      <c r="K517" s="23">
        <v>64836</v>
      </c>
      <c r="L517" s="22">
        <v>65726</v>
      </c>
      <c r="M517" s="23">
        <v>67042</v>
      </c>
      <c r="N517" s="22">
        <v>68072</v>
      </c>
      <c r="O517" s="23">
        <v>70031</v>
      </c>
      <c r="P517" s="22">
        <v>70464</v>
      </c>
    </row>
    <row r="518" s="1" customFormat="1" spans="1:16">
      <c r="A518" s="17"/>
      <c r="B518" s="22">
        <v>59855</v>
      </c>
      <c r="C518" s="23">
        <v>60601</v>
      </c>
      <c r="D518" s="22">
        <v>61084</v>
      </c>
      <c r="E518" s="23">
        <v>61537</v>
      </c>
      <c r="F518" s="22">
        <v>62048</v>
      </c>
      <c r="G518" s="23">
        <v>62292</v>
      </c>
      <c r="H518" s="22">
        <v>62822</v>
      </c>
      <c r="I518" s="23">
        <v>63080</v>
      </c>
      <c r="J518" s="22">
        <v>63882</v>
      </c>
      <c r="K518" s="23">
        <v>64840</v>
      </c>
      <c r="L518" s="22">
        <v>65739</v>
      </c>
      <c r="M518" s="23">
        <v>67052</v>
      </c>
      <c r="N518" s="22">
        <v>68309</v>
      </c>
      <c r="O518" s="23">
        <v>70038</v>
      </c>
      <c r="P518" s="22">
        <v>70466</v>
      </c>
    </row>
    <row r="519" s="1" customFormat="1" spans="1:16">
      <c r="A519" s="17"/>
      <c r="B519" s="22">
        <v>59902</v>
      </c>
      <c r="C519" s="23">
        <v>60602</v>
      </c>
      <c r="D519" s="22">
        <v>61088</v>
      </c>
      <c r="E519" s="23">
        <v>61547</v>
      </c>
      <c r="F519" s="22">
        <v>62058</v>
      </c>
      <c r="G519" s="23">
        <v>62293</v>
      </c>
      <c r="H519" s="22">
        <v>62825</v>
      </c>
      <c r="I519" s="23">
        <v>63084</v>
      </c>
      <c r="J519" s="22">
        <v>63901</v>
      </c>
      <c r="K519" s="23">
        <v>64849</v>
      </c>
      <c r="L519" s="22">
        <v>65741</v>
      </c>
      <c r="M519" s="23">
        <v>67062</v>
      </c>
      <c r="N519" s="22">
        <v>68310</v>
      </c>
      <c r="O519" s="23">
        <v>70050</v>
      </c>
      <c r="P519" s="22">
        <v>70510</v>
      </c>
    </row>
    <row r="520" s="1" customFormat="1" spans="1:16">
      <c r="A520" s="17"/>
      <c r="B520" s="22">
        <v>60033</v>
      </c>
      <c r="C520" s="23">
        <v>60603</v>
      </c>
      <c r="D520" s="22">
        <v>61091</v>
      </c>
      <c r="E520" s="23">
        <v>61548</v>
      </c>
      <c r="F520" s="22">
        <v>62067</v>
      </c>
      <c r="G520" s="23">
        <v>62295</v>
      </c>
      <c r="H520" s="22">
        <v>62841</v>
      </c>
      <c r="I520" s="23">
        <v>63089</v>
      </c>
      <c r="J520" s="22">
        <v>63902</v>
      </c>
      <c r="K520" s="23">
        <v>64850</v>
      </c>
      <c r="L520" s="22">
        <v>65742</v>
      </c>
      <c r="M520" s="23">
        <v>67067</v>
      </c>
      <c r="N520" s="22">
        <v>68333</v>
      </c>
      <c r="O520" s="23">
        <v>70051</v>
      </c>
      <c r="P520" s="22">
        <v>70511</v>
      </c>
    </row>
    <row r="521" s="1" customFormat="1" spans="1:16">
      <c r="A521" s="17"/>
      <c r="B521" s="22">
        <v>60071</v>
      </c>
      <c r="C521" s="23">
        <v>60604</v>
      </c>
      <c r="D521" s="22">
        <v>61236</v>
      </c>
      <c r="E521" s="23">
        <v>61564</v>
      </c>
      <c r="F521" s="22">
        <v>62069</v>
      </c>
      <c r="G521" s="23">
        <v>62298</v>
      </c>
      <c r="H521" s="22">
        <v>62846</v>
      </c>
      <c r="I521" s="23">
        <v>63090</v>
      </c>
      <c r="J521" s="22">
        <v>64024</v>
      </c>
      <c r="K521" s="23">
        <v>64874</v>
      </c>
      <c r="L521" s="22">
        <v>65757</v>
      </c>
      <c r="M521" s="23">
        <v>67107</v>
      </c>
      <c r="N521" s="22">
        <v>68362</v>
      </c>
      <c r="O521" s="23">
        <v>70068</v>
      </c>
      <c r="P521" s="22">
        <v>70517</v>
      </c>
    </row>
    <row r="522" s="1" customFormat="1" spans="1:16">
      <c r="A522" s="17"/>
      <c r="B522" s="22">
        <v>60072</v>
      </c>
      <c r="C522" s="23">
        <v>60605</v>
      </c>
      <c r="D522" s="22">
        <v>61237</v>
      </c>
      <c r="E522" s="23">
        <v>61568</v>
      </c>
      <c r="F522" s="22">
        <v>62084</v>
      </c>
      <c r="G522" s="23">
        <v>62334</v>
      </c>
      <c r="H522" s="22">
        <v>62848</v>
      </c>
      <c r="I522" s="23">
        <v>63341</v>
      </c>
      <c r="J522" s="22">
        <v>64034</v>
      </c>
      <c r="K522" s="23">
        <v>65010</v>
      </c>
      <c r="L522" s="22">
        <v>66002</v>
      </c>
      <c r="M522" s="23">
        <v>67110</v>
      </c>
      <c r="N522" s="22">
        <v>68366</v>
      </c>
      <c r="O522" s="23">
        <v>70070</v>
      </c>
      <c r="P522" s="22">
        <v>70519</v>
      </c>
    </row>
    <row r="523" s="1" customFormat="1" spans="1:16">
      <c r="A523" s="17"/>
      <c r="B523" s="22">
        <v>60080</v>
      </c>
      <c r="C523" s="23">
        <v>60606</v>
      </c>
      <c r="D523" s="22">
        <v>61240</v>
      </c>
      <c r="E523" s="23">
        <v>61705</v>
      </c>
      <c r="F523" s="22">
        <v>62085</v>
      </c>
      <c r="G523" s="23">
        <v>62352</v>
      </c>
      <c r="H523" s="22">
        <v>62852</v>
      </c>
      <c r="I523" s="23">
        <v>63348</v>
      </c>
      <c r="J523" s="22">
        <v>64048</v>
      </c>
      <c r="K523" s="23">
        <v>65020</v>
      </c>
      <c r="L523" s="22">
        <v>66006</v>
      </c>
      <c r="M523" s="23">
        <v>67114</v>
      </c>
      <c r="N523" s="22">
        <v>68375</v>
      </c>
      <c r="O523" s="23">
        <v>70071</v>
      </c>
      <c r="P523" s="22">
        <v>70524</v>
      </c>
    </row>
    <row r="524" s="1" customFormat="1" spans="1:16">
      <c r="A524" s="17"/>
      <c r="B524" s="22">
        <v>60081</v>
      </c>
      <c r="C524" s="23">
        <v>60610</v>
      </c>
      <c r="D524" s="22">
        <v>61241</v>
      </c>
      <c r="E524" s="23">
        <v>61727</v>
      </c>
      <c r="F524" s="22">
        <v>62087</v>
      </c>
      <c r="G524" s="23">
        <v>62359</v>
      </c>
      <c r="H524" s="22">
        <v>62874</v>
      </c>
      <c r="I524" s="23">
        <v>63362</v>
      </c>
      <c r="J524" s="22">
        <v>64056</v>
      </c>
      <c r="K524" s="23">
        <v>65026</v>
      </c>
      <c r="L524" s="22">
        <v>66007</v>
      </c>
      <c r="M524" s="23">
        <v>67133</v>
      </c>
      <c r="N524" s="22">
        <v>68379</v>
      </c>
      <c r="O524" s="23">
        <v>70076</v>
      </c>
      <c r="P524" s="22">
        <v>70525</v>
      </c>
    </row>
    <row r="525" s="1" customFormat="1" spans="1:16">
      <c r="A525" s="17"/>
      <c r="B525" s="22">
        <v>60097</v>
      </c>
      <c r="C525" s="23">
        <v>60611</v>
      </c>
      <c r="D525" s="22">
        <v>61257</v>
      </c>
      <c r="E525" s="23">
        <v>61729</v>
      </c>
      <c r="F525" s="22">
        <v>62088</v>
      </c>
      <c r="G525" s="23">
        <v>62362</v>
      </c>
      <c r="H525" s="22">
        <v>62876</v>
      </c>
      <c r="I525" s="23">
        <v>63370</v>
      </c>
      <c r="J525" s="22">
        <v>64060</v>
      </c>
      <c r="K525" s="23">
        <v>65043</v>
      </c>
      <c r="L525" s="22">
        <v>66013</v>
      </c>
      <c r="M525" s="23">
        <v>67147</v>
      </c>
      <c r="N525" s="22">
        <v>68430</v>
      </c>
      <c r="O525" s="23">
        <v>70084</v>
      </c>
      <c r="P525" s="22">
        <v>70526</v>
      </c>
    </row>
    <row r="526" s="1" customFormat="1" spans="1:16">
      <c r="A526" s="17"/>
      <c r="B526" s="22">
        <v>60098</v>
      </c>
      <c r="C526" s="23">
        <v>60613</v>
      </c>
      <c r="D526" s="22">
        <v>61273</v>
      </c>
      <c r="E526" s="23">
        <v>61736</v>
      </c>
      <c r="F526" s="22">
        <v>62089</v>
      </c>
      <c r="G526" s="23">
        <v>62450</v>
      </c>
      <c r="H526" s="22">
        <v>62881</v>
      </c>
      <c r="I526" s="23">
        <v>63379</v>
      </c>
      <c r="J526" s="22">
        <v>64066</v>
      </c>
      <c r="K526" s="23">
        <v>65049</v>
      </c>
      <c r="L526" s="22">
        <v>66025</v>
      </c>
      <c r="M526" s="23">
        <v>67152</v>
      </c>
      <c r="N526" s="22">
        <v>68434</v>
      </c>
      <c r="O526" s="23">
        <v>70092</v>
      </c>
      <c r="P526" s="22">
        <v>70528</v>
      </c>
    </row>
    <row r="527" s="1" customFormat="1" spans="1:16">
      <c r="A527" s="17"/>
      <c r="B527" s="22">
        <v>60109</v>
      </c>
      <c r="C527" s="23">
        <v>60644</v>
      </c>
      <c r="D527" s="22">
        <v>61275</v>
      </c>
      <c r="E527" s="23">
        <v>61751</v>
      </c>
      <c r="F527" s="22">
        <v>62090</v>
      </c>
      <c r="G527" s="23">
        <v>62454</v>
      </c>
      <c r="H527" s="22">
        <v>62883</v>
      </c>
      <c r="I527" s="23">
        <v>63387</v>
      </c>
      <c r="J527" s="22">
        <v>64070</v>
      </c>
      <c r="K527" s="23">
        <v>65233</v>
      </c>
      <c r="L527" s="22">
        <v>66047</v>
      </c>
      <c r="M527" s="23">
        <v>67156</v>
      </c>
      <c r="N527" s="22">
        <v>68452</v>
      </c>
      <c r="O527" s="23">
        <v>70126</v>
      </c>
      <c r="P527" s="22">
        <v>70529</v>
      </c>
    </row>
    <row r="528" s="1" customFormat="1" spans="1:16">
      <c r="A528" s="17"/>
      <c r="B528" s="22">
        <v>60112</v>
      </c>
      <c r="C528" s="23">
        <v>60654</v>
      </c>
      <c r="D528" s="22">
        <v>61278</v>
      </c>
      <c r="E528" s="23">
        <v>61755</v>
      </c>
      <c r="F528" s="22">
        <v>62093</v>
      </c>
      <c r="G528" s="23">
        <v>62458</v>
      </c>
      <c r="H528" s="22">
        <v>62891</v>
      </c>
      <c r="I528" s="23">
        <v>63389</v>
      </c>
      <c r="J528" s="22">
        <v>64075</v>
      </c>
      <c r="K528" s="23">
        <v>65243</v>
      </c>
      <c r="L528" s="22">
        <v>66048</v>
      </c>
      <c r="M528" s="23">
        <v>67334</v>
      </c>
      <c r="N528" s="22">
        <v>68462</v>
      </c>
      <c r="O528" s="23">
        <v>70301</v>
      </c>
      <c r="P528" s="22">
        <v>70533</v>
      </c>
    </row>
    <row r="529" s="1" customFormat="1" spans="1:16">
      <c r="A529" s="17"/>
      <c r="B529" s="22">
        <v>60113</v>
      </c>
      <c r="C529" s="23">
        <v>60827</v>
      </c>
      <c r="D529" s="22">
        <v>61284</v>
      </c>
      <c r="E529" s="23">
        <v>61764</v>
      </c>
      <c r="F529" s="22">
        <v>62201</v>
      </c>
      <c r="G529" s="23">
        <v>62459</v>
      </c>
      <c r="H529" s="22">
        <v>62896</v>
      </c>
      <c r="I529" s="23">
        <v>63401</v>
      </c>
      <c r="J529" s="22">
        <v>64078</v>
      </c>
      <c r="K529" s="23">
        <v>65251</v>
      </c>
      <c r="L529" s="22">
        <v>66067</v>
      </c>
      <c r="M529" s="23">
        <v>67337</v>
      </c>
      <c r="N529" s="22">
        <v>68467</v>
      </c>
      <c r="O529" s="23">
        <v>70302</v>
      </c>
      <c r="P529" s="22">
        <v>70535</v>
      </c>
    </row>
    <row r="530" s="1" customFormat="1" spans="1:16">
      <c r="A530" s="17"/>
      <c r="B530" s="22">
        <v>60119</v>
      </c>
      <c r="C530" s="23">
        <v>60901</v>
      </c>
      <c r="D530" s="22">
        <v>61301</v>
      </c>
      <c r="E530" s="23">
        <v>61815</v>
      </c>
      <c r="F530" s="22">
        <v>62202</v>
      </c>
      <c r="G530" s="23">
        <v>62464</v>
      </c>
      <c r="H530" s="22">
        <v>62902</v>
      </c>
      <c r="I530" s="23">
        <v>63442</v>
      </c>
      <c r="J530" s="22">
        <v>64079</v>
      </c>
      <c r="K530" s="23">
        <v>65255</v>
      </c>
      <c r="L530" s="22">
        <v>66071</v>
      </c>
      <c r="M530" s="23">
        <v>67340</v>
      </c>
      <c r="N530" s="22">
        <v>68514</v>
      </c>
      <c r="O530" s="23">
        <v>70310</v>
      </c>
      <c r="P530" s="22">
        <v>70541</v>
      </c>
    </row>
    <row r="531" s="1" customFormat="1" spans="1:16">
      <c r="A531" s="17"/>
      <c r="B531" s="22">
        <v>60129</v>
      </c>
      <c r="C531" s="23">
        <v>60932</v>
      </c>
      <c r="D531" s="22">
        <v>61317</v>
      </c>
      <c r="E531" s="23">
        <v>61834</v>
      </c>
      <c r="F531" s="22">
        <v>62203</v>
      </c>
      <c r="G531" s="23">
        <v>62467</v>
      </c>
      <c r="H531" s="22">
        <v>62903</v>
      </c>
      <c r="I531" s="23">
        <v>63457</v>
      </c>
      <c r="J531" s="22">
        <v>64080</v>
      </c>
      <c r="K531" s="23">
        <v>65265</v>
      </c>
      <c r="L531" s="22">
        <v>66083</v>
      </c>
      <c r="M531" s="23">
        <v>67357</v>
      </c>
      <c r="N531" s="22">
        <v>68523</v>
      </c>
      <c r="O531" s="23">
        <v>70342</v>
      </c>
      <c r="P531" s="22">
        <v>70546</v>
      </c>
    </row>
    <row r="532" s="1" customFormat="1" spans="1:16">
      <c r="A532" s="17"/>
      <c r="B532" s="22">
        <v>60135</v>
      </c>
      <c r="C532" s="23">
        <v>60936</v>
      </c>
      <c r="D532" s="22">
        <v>61320</v>
      </c>
      <c r="E532" s="23">
        <v>61847</v>
      </c>
      <c r="F532" s="22">
        <v>62204</v>
      </c>
      <c r="G532" s="23">
        <v>62471</v>
      </c>
      <c r="H532" s="22">
        <v>62906</v>
      </c>
      <c r="I532" s="23">
        <v>63467</v>
      </c>
      <c r="J532" s="22">
        <v>64089</v>
      </c>
      <c r="K532" s="23">
        <v>65270</v>
      </c>
      <c r="L532" s="22">
        <v>66113</v>
      </c>
      <c r="M532" s="23">
        <v>67460</v>
      </c>
      <c r="N532" s="22">
        <v>68527</v>
      </c>
      <c r="O532" s="23">
        <v>70343</v>
      </c>
      <c r="P532" s="22">
        <v>70551</v>
      </c>
    </row>
    <row r="533" s="1" customFormat="1" spans="1:16">
      <c r="A533" s="17"/>
      <c r="B533" s="22">
        <v>60140</v>
      </c>
      <c r="C533" s="23">
        <v>60939</v>
      </c>
      <c r="D533" s="22">
        <v>61323</v>
      </c>
      <c r="E533" s="23">
        <v>61848</v>
      </c>
      <c r="F533" s="22">
        <v>62215</v>
      </c>
      <c r="G533" s="23">
        <v>62481</v>
      </c>
      <c r="H533" s="22">
        <v>62918</v>
      </c>
      <c r="I533" s="23">
        <v>63501</v>
      </c>
      <c r="J533" s="22">
        <v>64090</v>
      </c>
      <c r="K533" s="23">
        <v>65305</v>
      </c>
      <c r="L533" s="22">
        <v>66402</v>
      </c>
      <c r="M533" s="23">
        <v>67476</v>
      </c>
      <c r="N533" s="22">
        <v>68531</v>
      </c>
      <c r="O533" s="23">
        <v>70345</v>
      </c>
      <c r="P533" s="22">
        <v>70555</v>
      </c>
    </row>
    <row r="534" s="1" customFormat="1" spans="1:16">
      <c r="A534" s="17"/>
      <c r="B534" s="22">
        <v>60145</v>
      </c>
      <c r="C534" s="23">
        <v>60945</v>
      </c>
      <c r="D534" s="22">
        <v>61331</v>
      </c>
      <c r="E534" s="23">
        <v>61851</v>
      </c>
      <c r="F534" s="22">
        <v>62216</v>
      </c>
      <c r="G534" s="23">
        <v>62517</v>
      </c>
      <c r="H534" s="22">
        <v>62927</v>
      </c>
      <c r="I534" s="23">
        <v>63540</v>
      </c>
      <c r="J534" s="22">
        <v>64093</v>
      </c>
      <c r="K534" s="23">
        <v>65320</v>
      </c>
      <c r="L534" s="22">
        <v>66409</v>
      </c>
      <c r="M534" s="23">
        <v>67482</v>
      </c>
      <c r="N534" s="22">
        <v>68532</v>
      </c>
      <c r="O534" s="23">
        <v>70359</v>
      </c>
      <c r="P534" s="22">
        <v>70563</v>
      </c>
    </row>
    <row r="535" s="1" customFormat="1" spans="1:16">
      <c r="A535" s="17"/>
      <c r="B535" s="22">
        <v>60146</v>
      </c>
      <c r="C535" s="23">
        <v>60950</v>
      </c>
      <c r="D535" s="22">
        <v>61335</v>
      </c>
      <c r="E535" s="23">
        <v>61855</v>
      </c>
      <c r="F535" s="22">
        <v>62219</v>
      </c>
      <c r="G535" s="23">
        <v>62519</v>
      </c>
      <c r="H535" s="22">
        <v>62930</v>
      </c>
      <c r="I535" s="23">
        <v>63563</v>
      </c>
      <c r="J535" s="22">
        <v>64097</v>
      </c>
      <c r="K535" s="23">
        <v>65340</v>
      </c>
      <c r="L535" s="22">
        <v>66434</v>
      </c>
      <c r="M535" s="23">
        <v>67501</v>
      </c>
      <c r="N535" s="22">
        <v>68601</v>
      </c>
      <c r="O535" s="23">
        <v>70363</v>
      </c>
      <c r="P535" s="22">
        <v>70576</v>
      </c>
    </row>
    <row r="536" s="1" customFormat="1" spans="1:16">
      <c r="A536" s="17"/>
      <c r="B536" s="22">
        <v>60147</v>
      </c>
      <c r="C536" s="23">
        <v>60954</v>
      </c>
      <c r="D536" s="22">
        <v>61346</v>
      </c>
      <c r="E536" s="23">
        <v>61856</v>
      </c>
      <c r="F536" s="22">
        <v>62224</v>
      </c>
      <c r="G536" s="23">
        <v>62522</v>
      </c>
      <c r="H536" s="22">
        <v>62933</v>
      </c>
      <c r="I536" s="23">
        <v>63601</v>
      </c>
      <c r="J536" s="22">
        <v>64136</v>
      </c>
      <c r="K536" s="23">
        <v>65401</v>
      </c>
      <c r="L536" s="22">
        <v>66441</v>
      </c>
      <c r="M536" s="23">
        <v>67505</v>
      </c>
      <c r="N536" s="22">
        <v>68602</v>
      </c>
      <c r="O536" s="23">
        <v>70364</v>
      </c>
      <c r="P536" s="22">
        <v>70578</v>
      </c>
    </row>
    <row r="537" s="1" customFormat="1" spans="1:16">
      <c r="A537" s="17"/>
      <c r="B537" s="22">
        <v>60152</v>
      </c>
      <c r="C537" s="23">
        <v>60956</v>
      </c>
      <c r="D537" s="22">
        <v>61350</v>
      </c>
      <c r="E537" s="23">
        <v>61857</v>
      </c>
      <c r="F537" s="22">
        <v>62230</v>
      </c>
      <c r="G537" s="23">
        <v>62523</v>
      </c>
      <c r="H537" s="22">
        <v>62939</v>
      </c>
      <c r="I537" s="23">
        <v>63640</v>
      </c>
      <c r="J537" s="22">
        <v>64146</v>
      </c>
      <c r="K537" s="23">
        <v>65409</v>
      </c>
      <c r="L537" s="22">
        <v>66503</v>
      </c>
      <c r="M537" s="23">
        <v>67553</v>
      </c>
      <c r="N537" s="22">
        <v>68661</v>
      </c>
      <c r="O537" s="23">
        <v>70374</v>
      </c>
      <c r="P537" s="22">
        <v>70607</v>
      </c>
    </row>
    <row r="538" s="1" customFormat="1" spans="1:16">
      <c r="A538" s="17"/>
      <c r="B538" s="22">
        <v>60175</v>
      </c>
      <c r="C538" s="23">
        <v>60957</v>
      </c>
      <c r="D538" s="22">
        <v>61356</v>
      </c>
      <c r="E538" s="23">
        <v>61858</v>
      </c>
      <c r="F538" s="22">
        <v>62232</v>
      </c>
      <c r="G538" s="23">
        <v>62525</v>
      </c>
      <c r="H538" s="22">
        <v>62946</v>
      </c>
      <c r="I538" s="23">
        <v>63651</v>
      </c>
      <c r="J538" s="22">
        <v>64149</v>
      </c>
      <c r="K538" s="23">
        <v>65453</v>
      </c>
      <c r="L538" s="22">
        <v>66536</v>
      </c>
      <c r="M538" s="23">
        <v>67585</v>
      </c>
      <c r="N538" s="22">
        <v>68701</v>
      </c>
      <c r="O538" s="23">
        <v>70380</v>
      </c>
      <c r="P538" s="22">
        <v>70611</v>
      </c>
    </row>
    <row r="539" s="1" customFormat="1" spans="1:16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</row>
    <row r="540" s="1" customFormat="1" spans="1:16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</row>
    <row r="541" s="1" customFormat="1" spans="1:16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</row>
    <row r="542" s="1" customFormat="1" spans="1:16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</row>
    <row r="543" s="1" customFormat="1" spans="1:16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</row>
    <row r="544" s="1" customFormat="1" spans="1:16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</row>
    <row r="545" s="1" customFormat="1" spans="1:16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</row>
    <row r="546" s="1" customFormat="1" spans="1:1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</row>
    <row r="547" s="1" customFormat="1" spans="1:16">
      <c r="A547" s="17"/>
      <c r="B547" s="18" t="s">
        <v>3909</v>
      </c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</row>
    <row r="548" s="1" customFormat="1" ht="15" spans="1:16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</row>
    <row r="549" s="1" customFormat="1" ht="15" spans="1:16">
      <c r="A549" s="17"/>
      <c r="B549" s="19" t="s">
        <v>3910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1"/>
    </row>
    <row r="550" s="1" customFormat="1" spans="1:16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</row>
    <row r="551" s="1" customFormat="1" spans="1:16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</row>
    <row r="552" s="1" customFormat="1" spans="1:16">
      <c r="A552" s="17"/>
      <c r="B552" s="22">
        <v>70634</v>
      </c>
      <c r="C552" s="23">
        <v>71119</v>
      </c>
      <c r="D552" s="22">
        <v>71701</v>
      </c>
      <c r="E552" s="23">
        <v>72106</v>
      </c>
      <c r="F552" s="22">
        <v>72543</v>
      </c>
      <c r="G552" s="23">
        <v>73065</v>
      </c>
      <c r="H552" s="22">
        <v>74067</v>
      </c>
      <c r="I552" s="23">
        <v>74752</v>
      </c>
      <c r="J552" s="22">
        <v>75166</v>
      </c>
      <c r="K552" s="23">
        <v>75687</v>
      </c>
      <c r="L552" s="22">
        <v>76245</v>
      </c>
      <c r="M552" s="23">
        <v>76676</v>
      </c>
      <c r="N552" s="22">
        <v>77486</v>
      </c>
      <c r="O552" s="23">
        <v>77977</v>
      </c>
      <c r="P552" s="22">
        <v>78541</v>
      </c>
    </row>
    <row r="553" s="1" customFormat="1" spans="1:16">
      <c r="A553" s="17"/>
      <c r="B553" s="22">
        <v>70640</v>
      </c>
      <c r="C553" s="23">
        <v>71202</v>
      </c>
      <c r="D553" s="22">
        <v>71711</v>
      </c>
      <c r="E553" s="23">
        <v>72110</v>
      </c>
      <c r="F553" s="22">
        <v>72553</v>
      </c>
      <c r="G553" s="23">
        <v>73078</v>
      </c>
      <c r="H553" s="22">
        <v>74068</v>
      </c>
      <c r="I553" s="23">
        <v>74802</v>
      </c>
      <c r="J553" s="22">
        <v>75167</v>
      </c>
      <c r="K553" s="23">
        <v>75688</v>
      </c>
      <c r="L553" s="22">
        <v>76247</v>
      </c>
      <c r="M553" s="23">
        <v>76801</v>
      </c>
      <c r="N553" s="22">
        <v>77501</v>
      </c>
      <c r="O553" s="23">
        <v>77978</v>
      </c>
      <c r="P553" s="22">
        <v>78542</v>
      </c>
    </row>
    <row r="554" s="1" customFormat="1" spans="1:16">
      <c r="A554" s="17"/>
      <c r="B554" s="22">
        <v>70646</v>
      </c>
      <c r="C554" s="23">
        <v>71218</v>
      </c>
      <c r="D554" s="22">
        <v>71730</v>
      </c>
      <c r="E554" s="23">
        <v>72139</v>
      </c>
      <c r="F554" s="22">
        <v>72601</v>
      </c>
      <c r="G554" s="23">
        <v>73084</v>
      </c>
      <c r="H554" s="22">
        <v>74073</v>
      </c>
      <c r="I554" s="23">
        <v>74804</v>
      </c>
      <c r="J554" s="22">
        <v>75173</v>
      </c>
      <c r="K554" s="23">
        <v>75693</v>
      </c>
      <c r="L554" s="22">
        <v>76249</v>
      </c>
      <c r="M554" s="23">
        <v>76804</v>
      </c>
      <c r="N554" s="22">
        <v>77510</v>
      </c>
      <c r="O554" s="23">
        <v>77979</v>
      </c>
      <c r="P554" s="22">
        <v>78558</v>
      </c>
    </row>
    <row r="555" s="1" customFormat="1" spans="1:16">
      <c r="A555" s="17"/>
      <c r="B555" s="22">
        <v>70659</v>
      </c>
      <c r="C555" s="23">
        <v>71220</v>
      </c>
      <c r="D555" s="22">
        <v>71745</v>
      </c>
      <c r="E555" s="23">
        <v>72143</v>
      </c>
      <c r="F555" s="22">
        <v>72602</v>
      </c>
      <c r="G555" s="23">
        <v>73089</v>
      </c>
      <c r="H555" s="22">
        <v>74075</v>
      </c>
      <c r="I555" s="23">
        <v>74818</v>
      </c>
      <c r="J555" s="22">
        <v>75189</v>
      </c>
      <c r="K555" s="23">
        <v>75694</v>
      </c>
      <c r="L555" s="22">
        <v>76250</v>
      </c>
      <c r="M555" s="23">
        <v>76886</v>
      </c>
      <c r="N555" s="22">
        <v>77511</v>
      </c>
      <c r="O555" s="23">
        <v>77983</v>
      </c>
      <c r="P555" s="22">
        <v>78559</v>
      </c>
    </row>
    <row r="556" s="1" customFormat="1" spans="1:16">
      <c r="A556" s="17"/>
      <c r="B556" s="22">
        <v>70665</v>
      </c>
      <c r="C556" s="23">
        <v>71221</v>
      </c>
      <c r="D556" s="22">
        <v>71753</v>
      </c>
      <c r="E556" s="23">
        <v>72149</v>
      </c>
      <c r="F556" s="22">
        <v>72613</v>
      </c>
      <c r="G556" s="23">
        <v>73093</v>
      </c>
      <c r="H556" s="22">
        <v>74082</v>
      </c>
      <c r="I556" s="23">
        <v>74820</v>
      </c>
      <c r="J556" s="22">
        <v>75393</v>
      </c>
      <c r="K556" s="23">
        <v>75704</v>
      </c>
      <c r="L556" s="22">
        <v>76253</v>
      </c>
      <c r="M556" s="23">
        <v>76901</v>
      </c>
      <c r="N556" s="22">
        <v>77512</v>
      </c>
      <c r="O556" s="23">
        <v>77991</v>
      </c>
      <c r="P556" s="22">
        <v>78560</v>
      </c>
    </row>
    <row r="557" s="1" customFormat="1" spans="1:16">
      <c r="A557" s="17"/>
      <c r="B557" s="22">
        <v>70668</v>
      </c>
      <c r="C557" s="23">
        <v>71240</v>
      </c>
      <c r="D557" s="22">
        <v>71759</v>
      </c>
      <c r="E557" s="23">
        <v>72150</v>
      </c>
      <c r="F557" s="22">
        <v>72626</v>
      </c>
      <c r="G557" s="23">
        <v>73150</v>
      </c>
      <c r="H557" s="22">
        <v>74126</v>
      </c>
      <c r="I557" s="23">
        <v>74821</v>
      </c>
      <c r="J557" s="22">
        <v>75401</v>
      </c>
      <c r="K557" s="23">
        <v>75706</v>
      </c>
      <c r="L557" s="22">
        <v>76258</v>
      </c>
      <c r="M557" s="23">
        <v>76903</v>
      </c>
      <c r="N557" s="22">
        <v>77515</v>
      </c>
      <c r="O557" s="23">
        <v>78001</v>
      </c>
      <c r="P557" s="22">
        <v>78561</v>
      </c>
    </row>
    <row r="558" s="1" customFormat="1" spans="1:16">
      <c r="A558" s="17"/>
      <c r="B558" s="22">
        <v>70704</v>
      </c>
      <c r="C558" s="23">
        <v>71241</v>
      </c>
      <c r="D558" s="22">
        <v>71762</v>
      </c>
      <c r="E558" s="23">
        <v>72160</v>
      </c>
      <c r="F558" s="22">
        <v>72636</v>
      </c>
      <c r="G558" s="23">
        <v>73151</v>
      </c>
      <c r="H558" s="22">
        <v>74130</v>
      </c>
      <c r="I558" s="23">
        <v>74830</v>
      </c>
      <c r="J558" s="22">
        <v>75403</v>
      </c>
      <c r="K558" s="23">
        <v>75751</v>
      </c>
      <c r="L558" s="22">
        <v>76259</v>
      </c>
      <c r="M558" s="23">
        <v>76904</v>
      </c>
      <c r="N558" s="22">
        <v>77516</v>
      </c>
      <c r="O558" s="23">
        <v>78006</v>
      </c>
      <c r="P558" s="22">
        <v>78562</v>
      </c>
    </row>
    <row r="559" s="1" customFormat="1" spans="1:16">
      <c r="A559" s="17"/>
      <c r="B559" s="22">
        <v>70706</v>
      </c>
      <c r="C559" s="23">
        <v>71245</v>
      </c>
      <c r="D559" s="22">
        <v>71768</v>
      </c>
      <c r="E559" s="23">
        <v>72169</v>
      </c>
      <c r="F559" s="22">
        <v>72651</v>
      </c>
      <c r="G559" s="23">
        <v>73173</v>
      </c>
      <c r="H559" s="22">
        <v>74344</v>
      </c>
      <c r="I559" s="23">
        <v>74837</v>
      </c>
      <c r="J559" s="22">
        <v>75407</v>
      </c>
      <c r="K559" s="23">
        <v>75757</v>
      </c>
      <c r="L559" s="22">
        <v>76266</v>
      </c>
      <c r="M559" s="23">
        <v>76905</v>
      </c>
      <c r="N559" s="22">
        <v>77517</v>
      </c>
      <c r="O559" s="23">
        <v>78028</v>
      </c>
      <c r="P559" s="22">
        <v>78566</v>
      </c>
    </row>
    <row r="560" s="1" customFormat="1" spans="1:16">
      <c r="A560" s="17"/>
      <c r="B560" s="22">
        <v>70711</v>
      </c>
      <c r="C560" s="23">
        <v>71247</v>
      </c>
      <c r="D560" s="22">
        <v>71801</v>
      </c>
      <c r="E560" s="23">
        <v>72173</v>
      </c>
      <c r="F560" s="22">
        <v>72653</v>
      </c>
      <c r="G560" s="23">
        <v>73401</v>
      </c>
      <c r="H560" s="22">
        <v>74345</v>
      </c>
      <c r="I560" s="23">
        <v>74851</v>
      </c>
      <c r="J560" s="22">
        <v>75409</v>
      </c>
      <c r="K560" s="23">
        <v>75762</v>
      </c>
      <c r="L560" s="22">
        <v>76267</v>
      </c>
      <c r="M560" s="23">
        <v>76906</v>
      </c>
      <c r="N560" s="22">
        <v>77523</v>
      </c>
      <c r="O560" s="23">
        <v>78029</v>
      </c>
      <c r="P560" s="22">
        <v>78574</v>
      </c>
    </row>
    <row r="561" s="1" customFormat="1" spans="1:16">
      <c r="A561" s="17"/>
      <c r="B561" s="22">
        <v>70714</v>
      </c>
      <c r="C561" s="23">
        <v>71270</v>
      </c>
      <c r="D561" s="22">
        <v>71802</v>
      </c>
      <c r="E561" s="23">
        <v>72176</v>
      </c>
      <c r="F561" s="22">
        <v>72654</v>
      </c>
      <c r="G561" s="23">
        <v>73402</v>
      </c>
      <c r="H561" s="22">
        <v>74350</v>
      </c>
      <c r="I561" s="23">
        <v>74857</v>
      </c>
      <c r="J561" s="22">
        <v>75414</v>
      </c>
      <c r="K561" s="23">
        <v>75771</v>
      </c>
      <c r="L561" s="22">
        <v>76268</v>
      </c>
      <c r="M561" s="23">
        <v>77016</v>
      </c>
      <c r="N561" s="22">
        <v>77532</v>
      </c>
      <c r="O561" s="23">
        <v>78039</v>
      </c>
      <c r="P561" s="22">
        <v>78578</v>
      </c>
    </row>
    <row r="562" s="1" customFormat="1" spans="1:16">
      <c r="A562" s="17"/>
      <c r="B562" s="22">
        <v>70721</v>
      </c>
      <c r="C562" s="23">
        <v>71272</v>
      </c>
      <c r="D562" s="22">
        <v>71864</v>
      </c>
      <c r="E562" s="23">
        <v>72180</v>
      </c>
      <c r="F562" s="22">
        <v>72714</v>
      </c>
      <c r="G562" s="23">
        <v>73425</v>
      </c>
      <c r="H562" s="22">
        <v>74354</v>
      </c>
      <c r="I562" s="23">
        <v>74868</v>
      </c>
      <c r="J562" s="22">
        <v>75418</v>
      </c>
      <c r="K562" s="23">
        <v>75780</v>
      </c>
      <c r="L562" s="22">
        <v>76305</v>
      </c>
      <c r="M562" s="23">
        <v>77028</v>
      </c>
      <c r="N562" s="22">
        <v>77534</v>
      </c>
      <c r="O562" s="23">
        <v>78046</v>
      </c>
      <c r="P562" s="22">
        <v>78580</v>
      </c>
    </row>
    <row r="563" s="1" customFormat="1" spans="1:16">
      <c r="A563" s="17"/>
      <c r="B563" s="22">
        <v>70723</v>
      </c>
      <c r="C563" s="23">
        <v>71280</v>
      </c>
      <c r="D563" s="22">
        <v>71865</v>
      </c>
      <c r="E563" s="23">
        <v>72181</v>
      </c>
      <c r="F563" s="22">
        <v>72715</v>
      </c>
      <c r="G563" s="23">
        <v>73459</v>
      </c>
      <c r="H563" s="22">
        <v>74355</v>
      </c>
      <c r="I563" s="23">
        <v>74901</v>
      </c>
      <c r="J563" s="22">
        <v>75441</v>
      </c>
      <c r="K563" s="23">
        <v>75782</v>
      </c>
      <c r="L563" s="22">
        <v>76351</v>
      </c>
      <c r="M563" s="23">
        <v>77049</v>
      </c>
      <c r="N563" s="22">
        <v>77535</v>
      </c>
      <c r="O563" s="23">
        <v>78062</v>
      </c>
      <c r="P563" s="22">
        <v>78584</v>
      </c>
    </row>
    <row r="564" s="1" customFormat="1" spans="1:16">
      <c r="A564" s="17"/>
      <c r="B564" s="22">
        <v>70733</v>
      </c>
      <c r="C564" s="23">
        <v>71320</v>
      </c>
      <c r="D564" s="22">
        <v>71909</v>
      </c>
      <c r="E564" s="23">
        <v>72301</v>
      </c>
      <c r="F564" s="22">
        <v>72722</v>
      </c>
      <c r="G564" s="23">
        <v>73491</v>
      </c>
      <c r="H564" s="22">
        <v>74358</v>
      </c>
      <c r="I564" s="23">
        <v>74902</v>
      </c>
      <c r="J564" s="22">
        <v>75454</v>
      </c>
      <c r="K564" s="23">
        <v>75790</v>
      </c>
      <c r="L564" s="22">
        <v>76354</v>
      </c>
      <c r="M564" s="23">
        <v>77050</v>
      </c>
      <c r="N564" s="22">
        <v>77539</v>
      </c>
      <c r="O564" s="23">
        <v>78069</v>
      </c>
      <c r="P564" s="22">
        <v>78586</v>
      </c>
    </row>
    <row r="565" s="1" customFormat="1" spans="1:16">
      <c r="A565" s="17"/>
      <c r="B565" s="22">
        <v>70739</v>
      </c>
      <c r="C565" s="23">
        <v>71329</v>
      </c>
      <c r="D565" s="22">
        <v>71910</v>
      </c>
      <c r="E565" s="23">
        <v>72310</v>
      </c>
      <c r="F565" s="22">
        <v>72734</v>
      </c>
      <c r="G565" s="23">
        <v>73501</v>
      </c>
      <c r="H565" s="22">
        <v>74361</v>
      </c>
      <c r="I565" s="23">
        <v>74936</v>
      </c>
      <c r="J565" s="22">
        <v>75455</v>
      </c>
      <c r="K565" s="23">
        <v>75791</v>
      </c>
      <c r="L565" s="22">
        <v>76364</v>
      </c>
      <c r="M565" s="23">
        <v>77078</v>
      </c>
      <c r="N565" s="22">
        <v>77541</v>
      </c>
      <c r="O565" s="23">
        <v>78070</v>
      </c>
      <c r="P565" s="22">
        <v>78590</v>
      </c>
    </row>
    <row r="566" s="1" customFormat="1" spans="1:16">
      <c r="A566" s="17"/>
      <c r="B566" s="22">
        <v>70743</v>
      </c>
      <c r="C566" s="23">
        <v>71330</v>
      </c>
      <c r="D566" s="22">
        <v>71922</v>
      </c>
      <c r="E566" s="23">
        <v>72311</v>
      </c>
      <c r="F566" s="22">
        <v>72739</v>
      </c>
      <c r="G566" s="23">
        <v>73502</v>
      </c>
      <c r="H566" s="22">
        <v>74362</v>
      </c>
      <c r="I566" s="23">
        <v>74946</v>
      </c>
      <c r="J566" s="22">
        <v>75456</v>
      </c>
      <c r="K566" s="23">
        <v>75801</v>
      </c>
      <c r="L566" s="22">
        <v>76367</v>
      </c>
      <c r="M566" s="23">
        <v>77302</v>
      </c>
      <c r="N566" s="22">
        <v>77542</v>
      </c>
      <c r="O566" s="23">
        <v>78101</v>
      </c>
      <c r="P566" s="22">
        <v>78592</v>
      </c>
    </row>
    <row r="567" s="1" customFormat="1" spans="1:16">
      <c r="A567" s="17"/>
      <c r="B567" s="22">
        <v>70747</v>
      </c>
      <c r="C567" s="23">
        <v>71350</v>
      </c>
      <c r="D567" s="22">
        <v>71923</v>
      </c>
      <c r="E567" s="23">
        <v>72312</v>
      </c>
      <c r="F567" s="22">
        <v>72751</v>
      </c>
      <c r="G567" s="23">
        <v>73507</v>
      </c>
      <c r="H567" s="22">
        <v>74368</v>
      </c>
      <c r="I567" s="23">
        <v>74947</v>
      </c>
      <c r="J567" s="22">
        <v>75459</v>
      </c>
      <c r="K567" s="23">
        <v>75849</v>
      </c>
      <c r="L567" s="22">
        <v>76369</v>
      </c>
      <c r="M567" s="23">
        <v>77316</v>
      </c>
      <c r="N567" s="22">
        <v>77547</v>
      </c>
      <c r="O567" s="23">
        <v>78112</v>
      </c>
      <c r="P567" s="22">
        <v>78593</v>
      </c>
    </row>
    <row r="568" s="1" customFormat="1" spans="1:16">
      <c r="A568" s="17"/>
      <c r="B568" s="22">
        <v>70754</v>
      </c>
      <c r="C568" s="23">
        <v>71351</v>
      </c>
      <c r="D568" s="22">
        <v>71942</v>
      </c>
      <c r="E568" s="23">
        <v>72315</v>
      </c>
      <c r="F568" s="22">
        <v>72753</v>
      </c>
      <c r="G568" s="23">
        <v>73520</v>
      </c>
      <c r="H568" s="22">
        <v>74401</v>
      </c>
      <c r="I568" s="23">
        <v>74953</v>
      </c>
      <c r="J568" s="22">
        <v>75460</v>
      </c>
      <c r="K568" s="23">
        <v>75903</v>
      </c>
      <c r="L568" s="22">
        <v>76401</v>
      </c>
      <c r="M568" s="23">
        <v>77318</v>
      </c>
      <c r="N568" s="22">
        <v>77554</v>
      </c>
      <c r="O568" s="23">
        <v>78114</v>
      </c>
      <c r="P568" s="22">
        <v>78595</v>
      </c>
    </row>
    <row r="569" s="1" customFormat="1" spans="1:16">
      <c r="A569" s="17"/>
      <c r="B569" s="22">
        <v>70760</v>
      </c>
      <c r="C569" s="23">
        <v>71360</v>
      </c>
      <c r="D569" s="22">
        <v>71943</v>
      </c>
      <c r="E569" s="23">
        <v>72316</v>
      </c>
      <c r="F569" s="22">
        <v>72761</v>
      </c>
      <c r="G569" s="23">
        <v>73521</v>
      </c>
      <c r="H569" s="22">
        <v>74402</v>
      </c>
      <c r="I569" s="23">
        <v>74954</v>
      </c>
      <c r="J569" s="22">
        <v>75461</v>
      </c>
      <c r="K569" s="23">
        <v>75942</v>
      </c>
      <c r="L569" s="22">
        <v>76402</v>
      </c>
      <c r="M569" s="23">
        <v>77327</v>
      </c>
      <c r="N569" s="22">
        <v>77563</v>
      </c>
      <c r="O569" s="23">
        <v>78121</v>
      </c>
      <c r="P569" s="22">
        <v>78597</v>
      </c>
    </row>
    <row r="570" s="1" customFormat="1" spans="1:16">
      <c r="A570" s="17"/>
      <c r="B570" s="22">
        <v>70763</v>
      </c>
      <c r="C570" s="23">
        <v>71405</v>
      </c>
      <c r="D570" s="22">
        <v>71964</v>
      </c>
      <c r="E570" s="23">
        <v>72321</v>
      </c>
      <c r="F570" s="22">
        <v>72801</v>
      </c>
      <c r="G570" s="23">
        <v>73522</v>
      </c>
      <c r="H570" s="22">
        <v>74403</v>
      </c>
      <c r="I570" s="23">
        <v>74955</v>
      </c>
      <c r="J570" s="22">
        <v>75482</v>
      </c>
      <c r="K570" s="23">
        <v>75958</v>
      </c>
      <c r="L570" s="22">
        <v>76466</v>
      </c>
      <c r="M570" s="23">
        <v>77340</v>
      </c>
      <c r="N570" s="22">
        <v>77578</v>
      </c>
      <c r="O570" s="23">
        <v>78124</v>
      </c>
      <c r="P570" s="22">
        <v>78602</v>
      </c>
    </row>
    <row r="571" s="1" customFormat="1" spans="1:16">
      <c r="A571" s="17"/>
      <c r="B571" s="22">
        <v>70764</v>
      </c>
      <c r="C571" s="23">
        <v>71410</v>
      </c>
      <c r="D571" s="22">
        <v>71966</v>
      </c>
      <c r="E571" s="23">
        <v>72335</v>
      </c>
      <c r="F571" s="22">
        <v>72802</v>
      </c>
      <c r="G571" s="23">
        <v>73531</v>
      </c>
      <c r="H571" s="22">
        <v>74429</v>
      </c>
      <c r="I571" s="23">
        <v>75009</v>
      </c>
      <c r="J571" s="22">
        <v>75483</v>
      </c>
      <c r="K571" s="23">
        <v>75961</v>
      </c>
      <c r="L571" s="22">
        <v>76468</v>
      </c>
      <c r="M571" s="23">
        <v>77341</v>
      </c>
      <c r="N571" s="22">
        <v>77580</v>
      </c>
      <c r="O571" s="23">
        <v>78132</v>
      </c>
      <c r="P571" s="22">
        <v>78610</v>
      </c>
    </row>
    <row r="572" s="1" customFormat="1" spans="1:16">
      <c r="A572" s="17"/>
      <c r="B572" s="22">
        <v>70765</v>
      </c>
      <c r="C572" s="23">
        <v>71434</v>
      </c>
      <c r="D572" s="22">
        <v>71998</v>
      </c>
      <c r="E572" s="23">
        <v>72336</v>
      </c>
      <c r="F572" s="22">
        <v>72812</v>
      </c>
      <c r="G572" s="23">
        <v>73533</v>
      </c>
      <c r="H572" s="22">
        <v>74446</v>
      </c>
      <c r="I572" s="23">
        <v>75013</v>
      </c>
      <c r="J572" s="22">
        <v>75485</v>
      </c>
      <c r="K572" s="23">
        <v>75962</v>
      </c>
      <c r="L572" s="22">
        <v>76485</v>
      </c>
      <c r="M572" s="23">
        <v>77342</v>
      </c>
      <c r="N572" s="22">
        <v>77582</v>
      </c>
      <c r="O572" s="23">
        <v>78143</v>
      </c>
      <c r="P572" s="22">
        <v>78616</v>
      </c>
    </row>
    <row r="573" s="1" customFormat="1" spans="1:16">
      <c r="A573" s="17"/>
      <c r="B573" s="22">
        <v>70767</v>
      </c>
      <c r="C573" s="23">
        <v>71440</v>
      </c>
      <c r="D573" s="22">
        <v>71999</v>
      </c>
      <c r="E573" s="23">
        <v>72339</v>
      </c>
      <c r="F573" s="22">
        <v>72820</v>
      </c>
      <c r="G573" s="23">
        <v>73536</v>
      </c>
      <c r="H573" s="22">
        <v>74447</v>
      </c>
      <c r="I573" s="23">
        <v>75065</v>
      </c>
      <c r="J573" s="22">
        <v>75489</v>
      </c>
      <c r="K573" s="23">
        <v>75964</v>
      </c>
      <c r="L573" s="22">
        <v>76490</v>
      </c>
      <c r="M573" s="23">
        <v>77354</v>
      </c>
      <c r="N573" s="22">
        <v>77583</v>
      </c>
      <c r="O573" s="23">
        <v>78163</v>
      </c>
      <c r="P573" s="22">
        <v>78617</v>
      </c>
    </row>
    <row r="574" s="1" customFormat="1" spans="1:16">
      <c r="A574" s="17"/>
      <c r="B574" s="22">
        <v>70770</v>
      </c>
      <c r="C574" s="23">
        <v>71457</v>
      </c>
      <c r="D574" s="22">
        <v>72002</v>
      </c>
      <c r="E574" s="23">
        <v>72340</v>
      </c>
      <c r="F574" s="22">
        <v>72830</v>
      </c>
      <c r="G574" s="23">
        <v>73551</v>
      </c>
      <c r="H574" s="22">
        <v>74456</v>
      </c>
      <c r="I574" s="23">
        <v>75076</v>
      </c>
      <c r="J574" s="22">
        <v>75490</v>
      </c>
      <c r="K574" s="23">
        <v>75976</v>
      </c>
      <c r="L574" s="22">
        <v>76513</v>
      </c>
      <c r="M574" s="23">
        <v>77355</v>
      </c>
      <c r="N574" s="22">
        <v>77614</v>
      </c>
      <c r="O574" s="23">
        <v>78252</v>
      </c>
      <c r="P574" s="22">
        <v>78619</v>
      </c>
    </row>
    <row r="575" s="1" customFormat="1" spans="1:16">
      <c r="A575" s="17"/>
      <c r="B575" s="22">
        <v>70774</v>
      </c>
      <c r="C575" s="23">
        <v>71458</v>
      </c>
      <c r="D575" s="22">
        <v>72007</v>
      </c>
      <c r="E575" s="23">
        <v>72341</v>
      </c>
      <c r="F575" s="22">
        <v>72834</v>
      </c>
      <c r="G575" s="23">
        <v>73555</v>
      </c>
      <c r="H575" s="22">
        <v>74463</v>
      </c>
      <c r="I575" s="23">
        <v>75101</v>
      </c>
      <c r="J575" s="22">
        <v>75495</v>
      </c>
      <c r="K575" s="23">
        <v>75990</v>
      </c>
      <c r="L575" s="22">
        <v>76522</v>
      </c>
      <c r="M575" s="23">
        <v>77356</v>
      </c>
      <c r="N575" s="22">
        <v>77626</v>
      </c>
      <c r="O575" s="23">
        <v>78263</v>
      </c>
      <c r="P575" s="22">
        <v>78620</v>
      </c>
    </row>
    <row r="576" s="1" customFormat="1" spans="1:16">
      <c r="A576" s="17"/>
      <c r="B576" s="22">
        <v>70776</v>
      </c>
      <c r="C576" s="23">
        <v>71459</v>
      </c>
      <c r="D576" s="22">
        <v>72011</v>
      </c>
      <c r="E576" s="23">
        <v>72359</v>
      </c>
      <c r="F576" s="22">
        <v>72855</v>
      </c>
      <c r="G576" s="23">
        <v>73601</v>
      </c>
      <c r="H576" s="22">
        <v>74464</v>
      </c>
      <c r="I576" s="23">
        <v>75103</v>
      </c>
      <c r="J576" s="22">
        <v>75551</v>
      </c>
      <c r="K576" s="23">
        <v>76008</v>
      </c>
      <c r="L576" s="22">
        <v>76523</v>
      </c>
      <c r="M576" s="23">
        <v>77357</v>
      </c>
      <c r="N576" s="22">
        <v>77630</v>
      </c>
      <c r="O576" s="23">
        <v>78264</v>
      </c>
      <c r="P576" s="22">
        <v>78621</v>
      </c>
    </row>
    <row r="577" s="1" customFormat="1" spans="1:16">
      <c r="A577" s="17"/>
      <c r="B577" s="22">
        <v>70778</v>
      </c>
      <c r="C577" s="23">
        <v>71463</v>
      </c>
      <c r="D577" s="22">
        <v>72012</v>
      </c>
      <c r="E577" s="23">
        <v>72364</v>
      </c>
      <c r="F577" s="22">
        <v>72858</v>
      </c>
      <c r="G577" s="23">
        <v>73668</v>
      </c>
      <c r="H577" s="22">
        <v>74465</v>
      </c>
      <c r="I577" s="23">
        <v>75110</v>
      </c>
      <c r="J577" s="22">
        <v>75561</v>
      </c>
      <c r="K577" s="23">
        <v>76009</v>
      </c>
      <c r="L577" s="22">
        <v>76524</v>
      </c>
      <c r="M577" s="23">
        <v>77362</v>
      </c>
      <c r="N577" s="22">
        <v>77656</v>
      </c>
      <c r="O577" s="23">
        <v>78266</v>
      </c>
      <c r="P577" s="22">
        <v>78623</v>
      </c>
    </row>
    <row r="578" s="1" customFormat="1" spans="1:16">
      <c r="A578" s="17"/>
      <c r="B578" s="22">
        <v>70780</v>
      </c>
      <c r="C578" s="23">
        <v>71466</v>
      </c>
      <c r="D578" s="22">
        <v>72015</v>
      </c>
      <c r="E578" s="23">
        <v>72387</v>
      </c>
      <c r="F578" s="22">
        <v>72865</v>
      </c>
      <c r="G578" s="23">
        <v>73960</v>
      </c>
      <c r="H578" s="22">
        <v>74467</v>
      </c>
      <c r="I578" s="23">
        <v>75114</v>
      </c>
      <c r="J578" s="22">
        <v>75570</v>
      </c>
      <c r="K578" s="23">
        <v>76020</v>
      </c>
      <c r="L578" s="22">
        <v>76537</v>
      </c>
      <c r="M578" s="23">
        <v>77365</v>
      </c>
      <c r="N578" s="22">
        <v>77657</v>
      </c>
      <c r="O578" s="23">
        <v>78330</v>
      </c>
      <c r="P578" s="22">
        <v>78633</v>
      </c>
    </row>
    <row r="579" s="1" customFormat="1" spans="1:16">
      <c r="A579" s="17"/>
      <c r="B579" s="22">
        <v>70782</v>
      </c>
      <c r="C579" s="23">
        <v>71485</v>
      </c>
      <c r="D579" s="22">
        <v>72019</v>
      </c>
      <c r="E579" s="23">
        <v>72396</v>
      </c>
      <c r="F579" s="22">
        <v>72921</v>
      </c>
      <c r="G579" s="23">
        <v>74003</v>
      </c>
      <c r="H579" s="22">
        <v>74468</v>
      </c>
      <c r="I579" s="23">
        <v>75117</v>
      </c>
      <c r="J579" s="22">
        <v>75603</v>
      </c>
      <c r="K579" s="23">
        <v>76022</v>
      </c>
      <c r="L579" s="22">
        <v>76554</v>
      </c>
      <c r="M579" s="23">
        <v>77372</v>
      </c>
      <c r="N579" s="22">
        <v>77662</v>
      </c>
      <c r="O579" s="23">
        <v>78332</v>
      </c>
      <c r="P579" s="22">
        <v>78640</v>
      </c>
    </row>
    <row r="580" s="1" customFormat="1" spans="1:16">
      <c r="A580" s="17"/>
      <c r="B580" s="22">
        <v>70785</v>
      </c>
      <c r="C580" s="23">
        <v>71497</v>
      </c>
      <c r="D580" s="22">
        <v>72023</v>
      </c>
      <c r="E580" s="23">
        <v>72411</v>
      </c>
      <c r="F580" s="22">
        <v>72935</v>
      </c>
      <c r="G580" s="23">
        <v>74004</v>
      </c>
      <c r="H580" s="22">
        <v>74477</v>
      </c>
      <c r="I580" s="23">
        <v>75119</v>
      </c>
      <c r="J580" s="22">
        <v>75642</v>
      </c>
      <c r="K580" s="23">
        <v>76031</v>
      </c>
      <c r="L580" s="22">
        <v>76558</v>
      </c>
      <c r="M580" s="23">
        <v>77378</v>
      </c>
      <c r="N580" s="22">
        <v>77713</v>
      </c>
      <c r="O580" s="23">
        <v>78333</v>
      </c>
      <c r="P580" s="22">
        <v>78642</v>
      </c>
    </row>
    <row r="581" s="1" customFormat="1" spans="1:16">
      <c r="A581" s="17"/>
      <c r="B581" s="22">
        <v>70787</v>
      </c>
      <c r="C581" s="23">
        <v>71601</v>
      </c>
      <c r="D581" s="22">
        <v>72037</v>
      </c>
      <c r="E581" s="23">
        <v>72417</v>
      </c>
      <c r="F581" s="22">
        <v>72936</v>
      </c>
      <c r="G581" s="23">
        <v>74006</v>
      </c>
      <c r="H581" s="22">
        <v>74501</v>
      </c>
      <c r="I581" s="23">
        <v>75120</v>
      </c>
      <c r="J581" s="22">
        <v>75644</v>
      </c>
      <c r="K581" s="23">
        <v>76033</v>
      </c>
      <c r="L581" s="22">
        <v>76559</v>
      </c>
      <c r="M581" s="23">
        <v>77423</v>
      </c>
      <c r="N581" s="22">
        <v>77808</v>
      </c>
      <c r="O581" s="23">
        <v>78336</v>
      </c>
      <c r="P581" s="22">
        <v>78644</v>
      </c>
    </row>
    <row r="582" s="1" customFormat="1" spans="1:16">
      <c r="A582" s="17"/>
      <c r="B582" s="22">
        <v>70791</v>
      </c>
      <c r="C582" s="23">
        <v>71602</v>
      </c>
      <c r="D582" s="22">
        <v>72043</v>
      </c>
      <c r="E582" s="23">
        <v>72426</v>
      </c>
      <c r="F582" s="22">
        <v>72941</v>
      </c>
      <c r="G582" s="23">
        <v>74008</v>
      </c>
      <c r="H582" s="22">
        <v>74502</v>
      </c>
      <c r="I582" s="23">
        <v>75121</v>
      </c>
      <c r="J582" s="22">
        <v>75647</v>
      </c>
      <c r="K582" s="23">
        <v>76048</v>
      </c>
      <c r="L582" s="22">
        <v>76564</v>
      </c>
      <c r="M582" s="23">
        <v>77437</v>
      </c>
      <c r="N582" s="22">
        <v>77833</v>
      </c>
      <c r="O582" s="23">
        <v>78342</v>
      </c>
      <c r="P582" s="22">
        <v>78645</v>
      </c>
    </row>
    <row r="583" s="1" customFormat="1" spans="1:16">
      <c r="A583" s="17"/>
      <c r="B583" s="22">
        <v>70792</v>
      </c>
      <c r="C583" s="23">
        <v>71603</v>
      </c>
      <c r="D583" s="22">
        <v>72052</v>
      </c>
      <c r="E583" s="23">
        <v>72427</v>
      </c>
      <c r="F583" s="22">
        <v>72951</v>
      </c>
      <c r="G583" s="23">
        <v>74015</v>
      </c>
      <c r="H583" s="22">
        <v>74522</v>
      </c>
      <c r="I583" s="23">
        <v>75126</v>
      </c>
      <c r="J583" s="22">
        <v>75652</v>
      </c>
      <c r="K583" s="23">
        <v>76049</v>
      </c>
      <c r="L583" s="22">
        <v>76571</v>
      </c>
      <c r="M583" s="23">
        <v>77441</v>
      </c>
      <c r="N583" s="22">
        <v>77834</v>
      </c>
      <c r="O583" s="23">
        <v>78358</v>
      </c>
      <c r="P583" s="22">
        <v>78653</v>
      </c>
    </row>
    <row r="584" s="1" customFormat="1" spans="1:16">
      <c r="A584" s="17"/>
      <c r="B584" s="22">
        <v>70807</v>
      </c>
      <c r="C584" s="23">
        <v>71611</v>
      </c>
      <c r="D584" s="22">
        <v>72058</v>
      </c>
      <c r="E584" s="23">
        <v>72439</v>
      </c>
      <c r="F584" s="22">
        <v>73007</v>
      </c>
      <c r="G584" s="23">
        <v>74017</v>
      </c>
      <c r="H584" s="22">
        <v>74554</v>
      </c>
      <c r="I584" s="23">
        <v>75135</v>
      </c>
      <c r="J584" s="22">
        <v>75654</v>
      </c>
      <c r="K584" s="23">
        <v>76058</v>
      </c>
      <c r="L584" s="22">
        <v>76573</v>
      </c>
      <c r="M584" s="23">
        <v>77447</v>
      </c>
      <c r="N584" s="22">
        <v>77862</v>
      </c>
      <c r="O584" s="23">
        <v>78363</v>
      </c>
      <c r="P584" s="22">
        <v>78654</v>
      </c>
    </row>
    <row r="585" s="1" customFormat="1" spans="1:16">
      <c r="A585" s="17"/>
      <c r="B585" s="22">
        <v>71006</v>
      </c>
      <c r="C585" s="23">
        <v>71612</v>
      </c>
      <c r="D585" s="22">
        <v>72059</v>
      </c>
      <c r="E585" s="23">
        <v>72445</v>
      </c>
      <c r="F585" s="22">
        <v>73018</v>
      </c>
      <c r="G585" s="23">
        <v>74018</v>
      </c>
      <c r="H585" s="22">
        <v>74565</v>
      </c>
      <c r="I585" s="23">
        <v>75142</v>
      </c>
      <c r="J585" s="22">
        <v>75658</v>
      </c>
      <c r="K585" s="23">
        <v>76059</v>
      </c>
      <c r="L585" s="22">
        <v>76574</v>
      </c>
      <c r="M585" s="23">
        <v>77452</v>
      </c>
      <c r="N585" s="22">
        <v>77866</v>
      </c>
      <c r="O585" s="23">
        <v>78364</v>
      </c>
      <c r="P585" s="22">
        <v>78669</v>
      </c>
    </row>
    <row r="586" s="1" customFormat="1" spans="1:16">
      <c r="A586" s="17"/>
      <c r="B586" s="22">
        <v>71033</v>
      </c>
      <c r="C586" s="23">
        <v>71613</v>
      </c>
      <c r="D586" s="22">
        <v>72061</v>
      </c>
      <c r="E586" s="23">
        <v>72464</v>
      </c>
      <c r="F586" s="22">
        <v>73020</v>
      </c>
      <c r="G586" s="23">
        <v>74019</v>
      </c>
      <c r="H586" s="22">
        <v>74601</v>
      </c>
      <c r="I586" s="23">
        <v>75147</v>
      </c>
      <c r="J586" s="22">
        <v>75659</v>
      </c>
      <c r="K586" s="23">
        <v>76071</v>
      </c>
      <c r="L586" s="22">
        <v>76579</v>
      </c>
      <c r="M586" s="23">
        <v>77463</v>
      </c>
      <c r="N586" s="22">
        <v>77868</v>
      </c>
      <c r="O586" s="23">
        <v>78373</v>
      </c>
      <c r="P586" s="22">
        <v>78673</v>
      </c>
    </row>
    <row r="587" s="1" customFormat="1" spans="1:16">
      <c r="A587" s="17"/>
      <c r="B587" s="22">
        <v>71037</v>
      </c>
      <c r="C587" s="23">
        <v>71635</v>
      </c>
      <c r="D587" s="22">
        <v>72065</v>
      </c>
      <c r="E587" s="23">
        <v>72472</v>
      </c>
      <c r="F587" s="22">
        <v>73022</v>
      </c>
      <c r="G587" s="23">
        <v>74021</v>
      </c>
      <c r="H587" s="22">
        <v>74602</v>
      </c>
      <c r="I587" s="23">
        <v>75151</v>
      </c>
      <c r="J587" s="22">
        <v>75662</v>
      </c>
      <c r="K587" s="23">
        <v>76078</v>
      </c>
      <c r="L587" s="22">
        <v>76596</v>
      </c>
      <c r="M587" s="23">
        <v>77467</v>
      </c>
      <c r="N587" s="22">
        <v>77869</v>
      </c>
      <c r="O587" s="23">
        <v>78380</v>
      </c>
      <c r="P587" s="22">
        <v>78674</v>
      </c>
    </row>
    <row r="588" s="1" customFormat="1" spans="1:16">
      <c r="A588" s="17"/>
      <c r="B588" s="22">
        <v>71055</v>
      </c>
      <c r="C588" s="23">
        <v>71654</v>
      </c>
      <c r="D588" s="22">
        <v>72068</v>
      </c>
      <c r="E588" s="23">
        <v>72475</v>
      </c>
      <c r="F588" s="22">
        <v>73023</v>
      </c>
      <c r="G588" s="23">
        <v>74031</v>
      </c>
      <c r="H588" s="22">
        <v>74701</v>
      </c>
      <c r="I588" s="23">
        <v>75152</v>
      </c>
      <c r="J588" s="22">
        <v>75663</v>
      </c>
      <c r="K588" s="23">
        <v>76082</v>
      </c>
      <c r="L588" s="22">
        <v>76598</v>
      </c>
      <c r="M588" s="23">
        <v>77469</v>
      </c>
      <c r="N588" s="22">
        <v>77870</v>
      </c>
      <c r="O588" s="23">
        <v>78381</v>
      </c>
      <c r="P588" s="22">
        <v>78676</v>
      </c>
    </row>
    <row r="589" s="1" customFormat="1" spans="1:16">
      <c r="A589" s="17"/>
      <c r="B589" s="22">
        <v>71066</v>
      </c>
      <c r="C589" s="23">
        <v>71655</v>
      </c>
      <c r="D589" s="22">
        <v>72079</v>
      </c>
      <c r="E589" s="23">
        <v>72476</v>
      </c>
      <c r="F589" s="22">
        <v>73025</v>
      </c>
      <c r="G589" s="23">
        <v>74041</v>
      </c>
      <c r="H589" s="22">
        <v>74702</v>
      </c>
      <c r="I589" s="23">
        <v>75154</v>
      </c>
      <c r="J589" s="22">
        <v>75670</v>
      </c>
      <c r="K589" s="23">
        <v>76087</v>
      </c>
      <c r="L589" s="22">
        <v>76633</v>
      </c>
      <c r="M589" s="23">
        <v>77471</v>
      </c>
      <c r="N589" s="22">
        <v>77905</v>
      </c>
      <c r="O589" s="23">
        <v>78382</v>
      </c>
      <c r="P589" s="22">
        <v>78737</v>
      </c>
    </row>
    <row r="590" s="1" customFormat="1" spans="1:16">
      <c r="A590" s="17"/>
      <c r="B590" s="22">
        <v>71075</v>
      </c>
      <c r="C590" s="23">
        <v>71656</v>
      </c>
      <c r="D590" s="22">
        <v>72086</v>
      </c>
      <c r="E590" s="23">
        <v>72501</v>
      </c>
      <c r="F590" s="22">
        <v>73033</v>
      </c>
      <c r="G590" s="23">
        <v>74053</v>
      </c>
      <c r="H590" s="22">
        <v>74720</v>
      </c>
      <c r="I590" s="23">
        <v>75156</v>
      </c>
      <c r="J590" s="22">
        <v>75671</v>
      </c>
      <c r="K590" s="23">
        <v>76113</v>
      </c>
      <c r="L590" s="22">
        <v>76645</v>
      </c>
      <c r="M590" s="23">
        <v>77474</v>
      </c>
      <c r="N590" s="22">
        <v>77951</v>
      </c>
      <c r="O590" s="23">
        <v>78406</v>
      </c>
      <c r="P590" s="22">
        <v>78766</v>
      </c>
    </row>
    <row r="591" s="1" customFormat="1" spans="1:16">
      <c r="A591" s="17"/>
      <c r="B591" s="22">
        <v>71080</v>
      </c>
      <c r="C591" s="23">
        <v>71657</v>
      </c>
      <c r="D591" s="22">
        <v>72104</v>
      </c>
      <c r="E591" s="23">
        <v>72503</v>
      </c>
      <c r="F591" s="22">
        <v>73036</v>
      </c>
      <c r="G591" s="23">
        <v>74063</v>
      </c>
      <c r="H591" s="22">
        <v>74745</v>
      </c>
      <c r="I591" s="23">
        <v>75160</v>
      </c>
      <c r="J591" s="22">
        <v>75672</v>
      </c>
      <c r="K591" s="23">
        <v>76227</v>
      </c>
      <c r="L591" s="22">
        <v>76654</v>
      </c>
      <c r="M591" s="23">
        <v>77476</v>
      </c>
      <c r="N591" s="22">
        <v>77960</v>
      </c>
      <c r="O591" s="23">
        <v>78516</v>
      </c>
      <c r="P591" s="22">
        <v>78801</v>
      </c>
    </row>
    <row r="592" s="1" customFormat="1" spans="1:16">
      <c r="A592" s="17"/>
      <c r="B592" s="22">
        <v>71107</v>
      </c>
      <c r="C592" s="23">
        <v>71666</v>
      </c>
      <c r="D592" s="22">
        <v>72105</v>
      </c>
      <c r="E592" s="23">
        <v>72526</v>
      </c>
      <c r="F592" s="22">
        <v>73048</v>
      </c>
      <c r="G592" s="23">
        <v>74066</v>
      </c>
      <c r="H592" s="22">
        <v>74747</v>
      </c>
      <c r="I592" s="23">
        <v>75165</v>
      </c>
      <c r="J592" s="22">
        <v>75680</v>
      </c>
      <c r="K592" s="23">
        <v>76240</v>
      </c>
      <c r="L592" s="22">
        <v>76655</v>
      </c>
      <c r="M592" s="23">
        <v>77484</v>
      </c>
      <c r="N592" s="22">
        <v>77971</v>
      </c>
      <c r="O592" s="23">
        <v>78537</v>
      </c>
      <c r="P592" s="22">
        <v>78802</v>
      </c>
    </row>
    <row r="593" s="1" customFormat="1" spans="1:16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</row>
    <row r="594" s="1" customFormat="1" spans="1:16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</row>
    <row r="595" s="1" customFormat="1" spans="1:16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</row>
    <row r="596" s="1" customFormat="1" spans="1:1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</row>
    <row r="597" s="1" customFormat="1" spans="1:16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</row>
    <row r="598" s="1" customFormat="1" spans="1:16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</row>
    <row r="599" s="1" customFormat="1" spans="1:16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</row>
    <row r="600" s="1" customFormat="1" spans="1:16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</row>
    <row r="601" s="1" customFormat="1" spans="1:16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</row>
    <row r="602" s="1" customFormat="1" spans="1:16">
      <c r="A602" s="17"/>
      <c r="B602" s="18" t="s">
        <v>3909</v>
      </c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</row>
    <row r="603" s="1" customFormat="1" ht="15" spans="1:16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</row>
    <row r="604" s="1" customFormat="1" ht="15" spans="1:16">
      <c r="A604" s="17"/>
      <c r="B604" s="19" t="s">
        <v>3910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1"/>
    </row>
    <row r="605" s="1" customFormat="1" spans="1:16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</row>
    <row r="606" s="1" customFormat="1" spans="1:16">
      <c r="A606" s="17"/>
      <c r="B606" s="22">
        <v>78834</v>
      </c>
      <c r="C606" s="23">
        <v>80435</v>
      </c>
      <c r="D606" s="22">
        <v>81101</v>
      </c>
      <c r="E606" s="23">
        <v>82501</v>
      </c>
      <c r="F606" s="22">
        <v>83607</v>
      </c>
      <c r="G606" s="23">
        <v>84767</v>
      </c>
      <c r="H606" s="22">
        <v>85640</v>
      </c>
      <c r="I606" s="23">
        <v>86430</v>
      </c>
      <c r="J606" s="22">
        <v>88201</v>
      </c>
      <c r="K606" s="23">
        <v>91024</v>
      </c>
      <c r="L606" s="22">
        <v>92326</v>
      </c>
      <c r="M606" s="23">
        <v>93263</v>
      </c>
      <c r="N606" s="22">
        <v>93550</v>
      </c>
      <c r="O606" s="23">
        <v>94110</v>
      </c>
      <c r="P606" s="22">
        <v>94803</v>
      </c>
    </row>
    <row r="607" s="1" customFormat="1" spans="1:16">
      <c r="A607" s="17"/>
      <c r="B607" s="22">
        <v>78840</v>
      </c>
      <c r="C607" s="23">
        <v>80437</v>
      </c>
      <c r="D607" s="22">
        <v>81102</v>
      </c>
      <c r="E607" s="23">
        <v>82515</v>
      </c>
      <c r="F607" s="22">
        <v>83634</v>
      </c>
      <c r="G607" s="23">
        <v>84770</v>
      </c>
      <c r="H607" s="22">
        <v>85641</v>
      </c>
      <c r="I607" s="23">
        <v>86431</v>
      </c>
      <c r="J607" s="22">
        <v>88202</v>
      </c>
      <c r="K607" s="23">
        <v>91310</v>
      </c>
      <c r="L607" s="22">
        <v>92344</v>
      </c>
      <c r="M607" s="23">
        <v>93274</v>
      </c>
      <c r="N607" s="22">
        <v>93551</v>
      </c>
      <c r="O607" s="23">
        <v>94111</v>
      </c>
      <c r="P607" s="22">
        <v>94930</v>
      </c>
    </row>
    <row r="608" s="1" customFormat="1" spans="1:16">
      <c r="A608" s="17"/>
      <c r="B608" s="22">
        <v>78853</v>
      </c>
      <c r="C608" s="23">
        <v>80443</v>
      </c>
      <c r="D608" s="22">
        <v>81128</v>
      </c>
      <c r="E608" s="23">
        <v>82524</v>
      </c>
      <c r="F608" s="22">
        <v>83644</v>
      </c>
      <c r="G608" s="23">
        <v>84779</v>
      </c>
      <c r="H608" s="22">
        <v>85648</v>
      </c>
      <c r="I608" s="23">
        <v>86433</v>
      </c>
      <c r="J608" s="22">
        <v>88203</v>
      </c>
      <c r="K608" s="23">
        <v>91321</v>
      </c>
      <c r="L608" s="22">
        <v>92352</v>
      </c>
      <c r="M608" s="23">
        <v>93277</v>
      </c>
      <c r="N608" s="22">
        <v>93552</v>
      </c>
      <c r="O608" s="23">
        <v>94114</v>
      </c>
      <c r="P608" s="22">
        <v>94938</v>
      </c>
    </row>
    <row r="609" s="1" customFormat="1" spans="1:16">
      <c r="A609" s="17"/>
      <c r="B609" s="22">
        <v>78951</v>
      </c>
      <c r="C609" s="23">
        <v>80454</v>
      </c>
      <c r="D609" s="22">
        <v>81129</v>
      </c>
      <c r="E609" s="23">
        <v>82601</v>
      </c>
      <c r="F609" s="22">
        <v>83648</v>
      </c>
      <c r="G609" s="23">
        <v>84780</v>
      </c>
      <c r="H609" s="22">
        <v>85650</v>
      </c>
      <c r="I609" s="23">
        <v>86540</v>
      </c>
      <c r="J609" s="22">
        <v>88210</v>
      </c>
      <c r="K609" s="23">
        <v>91383</v>
      </c>
      <c r="L609" s="22">
        <v>92358</v>
      </c>
      <c r="M609" s="23">
        <v>93291</v>
      </c>
      <c r="N609" s="22">
        <v>93560</v>
      </c>
      <c r="O609" s="23">
        <v>94115</v>
      </c>
      <c r="P609" s="22">
        <v>94947</v>
      </c>
    </row>
    <row r="610" s="1" customFormat="1" spans="1:16">
      <c r="A610" s="17"/>
      <c r="B610" s="22">
        <v>79007</v>
      </c>
      <c r="C610" s="23">
        <v>80457</v>
      </c>
      <c r="D610" s="22">
        <v>81201</v>
      </c>
      <c r="E610" s="23">
        <v>82636</v>
      </c>
      <c r="F610" s="22">
        <v>83656</v>
      </c>
      <c r="G610" s="23">
        <v>84784</v>
      </c>
      <c r="H610" s="22">
        <v>85653</v>
      </c>
      <c r="I610" s="23">
        <v>87004</v>
      </c>
      <c r="J610" s="22">
        <v>88211</v>
      </c>
      <c r="K610" s="23">
        <v>91384</v>
      </c>
      <c r="L610" s="22">
        <v>92359</v>
      </c>
      <c r="M610" s="23">
        <v>93292</v>
      </c>
      <c r="N610" s="22">
        <v>93606</v>
      </c>
      <c r="O610" s="23">
        <v>94116</v>
      </c>
      <c r="P610" s="22">
        <v>94951</v>
      </c>
    </row>
    <row r="611" s="1" customFormat="1" spans="1:16">
      <c r="A611" s="17"/>
      <c r="B611" s="22">
        <v>79008</v>
      </c>
      <c r="C611" s="23">
        <v>80465</v>
      </c>
      <c r="D611" s="22">
        <v>81212</v>
      </c>
      <c r="E611" s="23">
        <v>82644</v>
      </c>
      <c r="F611" s="22">
        <v>83677</v>
      </c>
      <c r="G611" s="23">
        <v>85087</v>
      </c>
      <c r="H611" s="22">
        <v>85654</v>
      </c>
      <c r="I611" s="23">
        <v>87008</v>
      </c>
      <c r="J611" s="22">
        <v>88220</v>
      </c>
      <c r="K611" s="23">
        <v>91390</v>
      </c>
      <c r="L611" s="22">
        <v>92372</v>
      </c>
      <c r="M611" s="23">
        <v>93301</v>
      </c>
      <c r="N611" s="22">
        <v>93615</v>
      </c>
      <c r="O611" s="23">
        <v>94117</v>
      </c>
      <c r="P611" s="22">
        <v>94952</v>
      </c>
    </row>
    <row r="612" s="1" customFormat="1" spans="1:16">
      <c r="A612" s="17"/>
      <c r="B612" s="22">
        <v>79012</v>
      </c>
      <c r="C612" s="23">
        <v>80477</v>
      </c>
      <c r="D612" s="22">
        <v>81215</v>
      </c>
      <c r="E612" s="23">
        <v>82716</v>
      </c>
      <c r="F612" s="22">
        <v>83835</v>
      </c>
      <c r="G612" s="23">
        <v>85119</v>
      </c>
      <c r="H612" s="22">
        <v>85658</v>
      </c>
      <c r="I612" s="23">
        <v>87021</v>
      </c>
      <c r="J612" s="22">
        <v>88221</v>
      </c>
      <c r="K612" s="23">
        <v>91901</v>
      </c>
      <c r="L612" s="22">
        <v>92386</v>
      </c>
      <c r="M612" s="23">
        <v>93306</v>
      </c>
      <c r="N612" s="22">
        <v>93619</v>
      </c>
      <c r="O612" s="23">
        <v>94118</v>
      </c>
      <c r="P612" s="22">
        <v>95004</v>
      </c>
    </row>
    <row r="613" s="1" customFormat="1" spans="1:16">
      <c r="A613" s="17"/>
      <c r="B613" s="22">
        <v>79015</v>
      </c>
      <c r="C613" s="23">
        <v>80488</v>
      </c>
      <c r="D613" s="22">
        <v>81221</v>
      </c>
      <c r="E613" s="23">
        <v>82717</v>
      </c>
      <c r="F613" s="22">
        <v>83837</v>
      </c>
      <c r="G613" s="23">
        <v>85123</v>
      </c>
      <c r="H613" s="22">
        <v>85718</v>
      </c>
      <c r="I613" s="23">
        <v>87031</v>
      </c>
      <c r="J613" s="22">
        <v>88240</v>
      </c>
      <c r="K613" s="23">
        <v>91903</v>
      </c>
      <c r="L613" s="22">
        <v>92391</v>
      </c>
      <c r="M613" s="23">
        <v>93308</v>
      </c>
      <c r="N613" s="22">
        <v>93625</v>
      </c>
      <c r="O613" s="23">
        <v>94121</v>
      </c>
      <c r="P613" s="22">
        <v>95005</v>
      </c>
    </row>
    <row r="614" s="1" customFormat="1" spans="1:16">
      <c r="A614" s="17"/>
      <c r="B614" s="22">
        <v>79029</v>
      </c>
      <c r="C614" s="23">
        <v>80498</v>
      </c>
      <c r="D614" s="22">
        <v>81225</v>
      </c>
      <c r="E614" s="23">
        <v>82718</v>
      </c>
      <c r="F614" s="22">
        <v>83843</v>
      </c>
      <c r="G614" s="23">
        <v>85127</v>
      </c>
      <c r="H614" s="22">
        <v>85739</v>
      </c>
      <c r="I614" s="23">
        <v>87051</v>
      </c>
      <c r="J614" s="22">
        <v>88310</v>
      </c>
      <c r="K614" s="23">
        <v>91931</v>
      </c>
      <c r="L614" s="22">
        <v>92393</v>
      </c>
      <c r="M614" s="23">
        <v>93311</v>
      </c>
      <c r="N614" s="22">
        <v>93630</v>
      </c>
      <c r="O614" s="23">
        <v>94122</v>
      </c>
      <c r="P614" s="22">
        <v>95007</v>
      </c>
    </row>
    <row r="615" s="1" customFormat="1" spans="1:16">
      <c r="A615" s="17"/>
      <c r="B615" s="22">
        <v>79032</v>
      </c>
      <c r="C615" s="23">
        <v>80511</v>
      </c>
      <c r="D615" s="22">
        <v>81226</v>
      </c>
      <c r="E615" s="23">
        <v>82801</v>
      </c>
      <c r="F615" s="22">
        <v>83858</v>
      </c>
      <c r="G615" s="23">
        <v>85128</v>
      </c>
      <c r="H615" s="22">
        <v>85749</v>
      </c>
      <c r="I615" s="23">
        <v>87060</v>
      </c>
      <c r="J615" s="22">
        <v>88311</v>
      </c>
      <c r="K615" s="23">
        <v>91978</v>
      </c>
      <c r="L615" s="22">
        <v>92394</v>
      </c>
      <c r="M615" s="23">
        <v>93312</v>
      </c>
      <c r="N615" s="22">
        <v>93631</v>
      </c>
      <c r="O615" s="23">
        <v>94123</v>
      </c>
      <c r="P615" s="22">
        <v>95012</v>
      </c>
    </row>
    <row r="616" s="1" customFormat="1" spans="1:16">
      <c r="A616" s="17"/>
      <c r="B616" s="22">
        <v>79033</v>
      </c>
      <c r="C616" s="23">
        <v>80513</v>
      </c>
      <c r="D616" s="22">
        <v>81227</v>
      </c>
      <c r="E616" s="23">
        <v>82833</v>
      </c>
      <c r="F616" s="22">
        <v>83864</v>
      </c>
      <c r="G616" s="23">
        <v>85138</v>
      </c>
      <c r="H616" s="22">
        <v>85901</v>
      </c>
      <c r="I616" s="23">
        <v>87105</v>
      </c>
      <c r="J616" s="22">
        <v>88330</v>
      </c>
      <c r="K616" s="23">
        <v>92003</v>
      </c>
      <c r="L616" s="22">
        <v>92395</v>
      </c>
      <c r="M616" s="23">
        <v>93313</v>
      </c>
      <c r="N616" s="22">
        <v>93636</v>
      </c>
      <c r="O616" s="23">
        <v>94127</v>
      </c>
      <c r="P616" s="22">
        <v>95013</v>
      </c>
    </row>
    <row r="617" s="1" customFormat="1" spans="1:16">
      <c r="A617" s="17"/>
      <c r="B617" s="22">
        <v>79108</v>
      </c>
      <c r="C617" s="23">
        <v>80514</v>
      </c>
      <c r="D617" s="22">
        <v>81242</v>
      </c>
      <c r="E617" s="23">
        <v>82845</v>
      </c>
      <c r="F617" s="22">
        <v>83865</v>
      </c>
      <c r="G617" s="23">
        <v>85193</v>
      </c>
      <c r="H617" s="22">
        <v>85926</v>
      </c>
      <c r="I617" s="23">
        <v>87144</v>
      </c>
      <c r="J617" s="22">
        <v>88346</v>
      </c>
      <c r="K617" s="23">
        <v>92026</v>
      </c>
      <c r="L617" s="22">
        <v>92398</v>
      </c>
      <c r="M617" s="23">
        <v>93314</v>
      </c>
      <c r="N617" s="22">
        <v>93637</v>
      </c>
      <c r="O617" s="23">
        <v>94129</v>
      </c>
      <c r="P617" s="22">
        <v>95018</v>
      </c>
    </row>
    <row r="618" s="1" customFormat="1" spans="1:16">
      <c r="A618" s="17"/>
      <c r="B618" s="22">
        <v>79314</v>
      </c>
      <c r="C618" s="23">
        <v>80517</v>
      </c>
      <c r="D618" s="22">
        <v>81244</v>
      </c>
      <c r="E618" s="23">
        <v>82902</v>
      </c>
      <c r="F618" s="22">
        <v>83874</v>
      </c>
      <c r="G618" s="23">
        <v>85194</v>
      </c>
      <c r="H618" s="22">
        <v>85929</v>
      </c>
      <c r="I618" s="23">
        <v>87319</v>
      </c>
      <c r="J618" s="22">
        <v>88349</v>
      </c>
      <c r="K618" s="23">
        <v>92027</v>
      </c>
      <c r="L618" s="22">
        <v>92399</v>
      </c>
      <c r="M618" s="23">
        <v>93402</v>
      </c>
      <c r="N618" s="22">
        <v>93638</v>
      </c>
      <c r="O618" s="23">
        <v>94131</v>
      </c>
      <c r="P618" s="22">
        <v>95023</v>
      </c>
    </row>
    <row r="619" s="1" customFormat="1" spans="1:16">
      <c r="A619" s="17"/>
      <c r="B619" s="22">
        <v>79326</v>
      </c>
      <c r="C619" s="23">
        <v>80520</v>
      </c>
      <c r="D619" s="22">
        <v>81290</v>
      </c>
      <c r="E619" s="23">
        <v>82929</v>
      </c>
      <c r="F619" s="22">
        <v>84005</v>
      </c>
      <c r="G619" s="23">
        <v>85218</v>
      </c>
      <c r="H619" s="22">
        <v>85930</v>
      </c>
      <c r="I619" s="23">
        <v>87401</v>
      </c>
      <c r="J619" s="22">
        <v>89028</v>
      </c>
      <c r="K619" s="23">
        <v>92028</v>
      </c>
      <c r="L619" s="22">
        <v>92414</v>
      </c>
      <c r="M619" s="23">
        <v>93405</v>
      </c>
      <c r="N619" s="22">
        <v>93639</v>
      </c>
      <c r="O619" s="23">
        <v>94133</v>
      </c>
      <c r="P619" s="22">
        <v>95024</v>
      </c>
    </row>
    <row r="620" s="1" customFormat="1" spans="1:16">
      <c r="A620" s="17"/>
      <c r="B620" s="22">
        <v>79363</v>
      </c>
      <c r="C620" s="23">
        <v>80530</v>
      </c>
      <c r="D620" s="22">
        <v>81301</v>
      </c>
      <c r="E620" s="23">
        <v>82942</v>
      </c>
      <c r="F620" s="22">
        <v>84006</v>
      </c>
      <c r="G620" s="23">
        <v>85221</v>
      </c>
      <c r="H620" s="22">
        <v>85935</v>
      </c>
      <c r="I620" s="23">
        <v>87415</v>
      </c>
      <c r="J620" s="22">
        <v>89029</v>
      </c>
      <c r="K620" s="23">
        <v>92040</v>
      </c>
      <c r="L620" s="22">
        <v>92543</v>
      </c>
      <c r="M620" s="23">
        <v>93420</v>
      </c>
      <c r="N620" s="22">
        <v>93648</v>
      </c>
      <c r="O620" s="23">
        <v>94158</v>
      </c>
      <c r="P620" s="22">
        <v>95041</v>
      </c>
    </row>
    <row r="621" s="1" customFormat="1" spans="1:16">
      <c r="A621" s="17"/>
      <c r="B621" s="22">
        <v>79366</v>
      </c>
      <c r="C621" s="23">
        <v>80543</v>
      </c>
      <c r="D621" s="22">
        <v>81302</v>
      </c>
      <c r="E621" s="23">
        <v>83001</v>
      </c>
      <c r="F621" s="22">
        <v>84029</v>
      </c>
      <c r="G621" s="23">
        <v>85228</v>
      </c>
      <c r="H621" s="22">
        <v>85939</v>
      </c>
      <c r="I621" s="23">
        <v>87416</v>
      </c>
      <c r="J621" s="22">
        <v>89034</v>
      </c>
      <c r="K621" s="23">
        <v>92059</v>
      </c>
      <c r="L621" s="22">
        <v>92544</v>
      </c>
      <c r="M621" s="23">
        <v>93421</v>
      </c>
      <c r="N621" s="22">
        <v>93654</v>
      </c>
      <c r="O621" s="23">
        <v>94401</v>
      </c>
      <c r="P621" s="22">
        <v>95046</v>
      </c>
    </row>
    <row r="622" s="1" customFormat="1" spans="1:16">
      <c r="A622" s="17"/>
      <c r="B622" s="22">
        <v>79380</v>
      </c>
      <c r="C622" s="23">
        <v>80544</v>
      </c>
      <c r="D622" s="22">
        <v>81321</v>
      </c>
      <c r="E622" s="23">
        <v>83002</v>
      </c>
      <c r="F622" s="22">
        <v>84044</v>
      </c>
      <c r="G622" s="23">
        <v>85239</v>
      </c>
      <c r="H622" s="22">
        <v>85941</v>
      </c>
      <c r="I622" s="23">
        <v>87417</v>
      </c>
      <c r="J622" s="22">
        <v>89037</v>
      </c>
      <c r="K622" s="23">
        <v>92065</v>
      </c>
      <c r="L622" s="22">
        <v>92546</v>
      </c>
      <c r="M622" s="23">
        <v>93422</v>
      </c>
      <c r="N622" s="22">
        <v>93657</v>
      </c>
      <c r="O622" s="23">
        <v>94508</v>
      </c>
      <c r="P622" s="22">
        <v>95076</v>
      </c>
    </row>
    <row r="623" s="1" customFormat="1" spans="1:16">
      <c r="A623" s="17"/>
      <c r="B623" s="22">
        <v>79383</v>
      </c>
      <c r="C623" s="23">
        <v>80603</v>
      </c>
      <c r="D623" s="22">
        <v>81401</v>
      </c>
      <c r="E623" s="23">
        <v>83025</v>
      </c>
      <c r="F623" s="22">
        <v>84049</v>
      </c>
      <c r="G623" s="23">
        <v>85243</v>
      </c>
      <c r="H623" s="22">
        <v>86001</v>
      </c>
      <c r="I623" s="23">
        <v>87421</v>
      </c>
      <c r="J623" s="22">
        <v>89044</v>
      </c>
      <c r="K623" s="23">
        <v>92067</v>
      </c>
      <c r="L623" s="22">
        <v>92548</v>
      </c>
      <c r="M623" s="23">
        <v>93423</v>
      </c>
      <c r="N623" s="22">
        <v>93670</v>
      </c>
      <c r="O623" s="23">
        <v>94515</v>
      </c>
      <c r="P623" s="22">
        <v>95132</v>
      </c>
    </row>
    <row r="624" s="1" customFormat="1" spans="1:16">
      <c r="A624" s="17"/>
      <c r="B624" s="22">
        <v>79563</v>
      </c>
      <c r="C624" s="23">
        <v>80615</v>
      </c>
      <c r="D624" s="22">
        <v>81416</v>
      </c>
      <c r="E624" s="23">
        <v>83201</v>
      </c>
      <c r="F624" s="22">
        <v>84060</v>
      </c>
      <c r="G624" s="23">
        <v>85253</v>
      </c>
      <c r="H624" s="22">
        <v>86004</v>
      </c>
      <c r="I624" s="23">
        <v>87508</v>
      </c>
      <c r="J624" s="22">
        <v>89048</v>
      </c>
      <c r="K624" s="23">
        <v>92075</v>
      </c>
      <c r="L624" s="22">
        <v>92567</v>
      </c>
      <c r="M624" s="23">
        <v>93427</v>
      </c>
      <c r="N624" s="22">
        <v>93673</v>
      </c>
      <c r="O624" s="23">
        <v>94517</v>
      </c>
      <c r="P624" s="22">
        <v>95139</v>
      </c>
    </row>
    <row r="625" s="1" customFormat="1" spans="1:16">
      <c r="A625" s="17"/>
      <c r="B625" s="22">
        <v>79602</v>
      </c>
      <c r="C625" s="23">
        <v>80621</v>
      </c>
      <c r="D625" s="22">
        <v>81420</v>
      </c>
      <c r="E625" s="23">
        <v>83202</v>
      </c>
      <c r="F625" s="22">
        <v>84068</v>
      </c>
      <c r="G625" s="23">
        <v>85262</v>
      </c>
      <c r="H625" s="22">
        <v>86302</v>
      </c>
      <c r="I625" s="23">
        <v>87514</v>
      </c>
      <c r="J625" s="22">
        <v>89067</v>
      </c>
      <c r="K625" s="23">
        <v>92091</v>
      </c>
      <c r="L625" s="22">
        <v>92582</v>
      </c>
      <c r="M625" s="23">
        <v>93434</v>
      </c>
      <c r="N625" s="22">
        <v>93723</v>
      </c>
      <c r="O625" s="23">
        <v>94528</v>
      </c>
      <c r="P625" s="22">
        <v>95215</v>
      </c>
    </row>
    <row r="626" s="1" customFormat="1" spans="1:16">
      <c r="A626" s="17"/>
      <c r="B626" s="22">
        <v>79605</v>
      </c>
      <c r="C626" s="23">
        <v>80623</v>
      </c>
      <c r="D626" s="22">
        <v>81526</v>
      </c>
      <c r="E626" s="23">
        <v>83204</v>
      </c>
      <c r="F626" s="22">
        <v>84074</v>
      </c>
      <c r="G626" s="23">
        <v>85263</v>
      </c>
      <c r="H626" s="22">
        <v>86303</v>
      </c>
      <c r="I626" s="23">
        <v>87532</v>
      </c>
      <c r="J626" s="22">
        <v>89166</v>
      </c>
      <c r="K626" s="23">
        <v>92210</v>
      </c>
      <c r="L626" s="22">
        <v>92596</v>
      </c>
      <c r="M626" s="23">
        <v>93436</v>
      </c>
      <c r="N626" s="22">
        <v>93901</v>
      </c>
      <c r="O626" s="23">
        <v>94536</v>
      </c>
      <c r="P626" s="22">
        <v>95229</v>
      </c>
    </row>
    <row r="627" s="1" customFormat="1" spans="1:16">
      <c r="A627" s="17"/>
      <c r="B627" s="22">
        <v>79606</v>
      </c>
      <c r="C627" s="23">
        <v>80645</v>
      </c>
      <c r="D627" s="22">
        <v>81601</v>
      </c>
      <c r="E627" s="23">
        <v>83218</v>
      </c>
      <c r="F627" s="22">
        <v>84075</v>
      </c>
      <c r="G627" s="23">
        <v>85266</v>
      </c>
      <c r="H627" s="22">
        <v>86304</v>
      </c>
      <c r="I627" s="23">
        <v>87533</v>
      </c>
      <c r="J627" s="22">
        <v>89402</v>
      </c>
      <c r="K627" s="23">
        <v>92220</v>
      </c>
      <c r="L627" s="22">
        <v>92624</v>
      </c>
      <c r="M627" s="23">
        <v>93437</v>
      </c>
      <c r="N627" s="22">
        <v>93902</v>
      </c>
      <c r="O627" s="23">
        <v>94541</v>
      </c>
      <c r="P627" s="22">
        <v>95240</v>
      </c>
    </row>
    <row r="628" s="1" customFormat="1" spans="1:16">
      <c r="A628" s="17"/>
      <c r="B628" s="22">
        <v>79705</v>
      </c>
      <c r="C628" s="23">
        <v>80651</v>
      </c>
      <c r="D628" s="22">
        <v>81602</v>
      </c>
      <c r="E628" s="23">
        <v>83221</v>
      </c>
      <c r="F628" s="22">
        <v>84302</v>
      </c>
      <c r="G628" s="23">
        <v>85269</v>
      </c>
      <c r="H628" s="22">
        <v>86305</v>
      </c>
      <c r="I628" s="23">
        <v>87547</v>
      </c>
      <c r="J628" s="22">
        <v>89403</v>
      </c>
      <c r="K628" s="23">
        <v>92227</v>
      </c>
      <c r="L628" s="22">
        <v>92679</v>
      </c>
      <c r="M628" s="23">
        <v>93438</v>
      </c>
      <c r="N628" s="22">
        <v>93912</v>
      </c>
      <c r="O628" s="23">
        <v>94548</v>
      </c>
      <c r="P628" s="22">
        <v>95242</v>
      </c>
    </row>
    <row r="629" s="1" customFormat="1" spans="1:16">
      <c r="A629" s="17"/>
      <c r="B629" s="22">
        <v>79706</v>
      </c>
      <c r="C629" s="23">
        <v>80653</v>
      </c>
      <c r="D629" s="22">
        <v>81611</v>
      </c>
      <c r="E629" s="23">
        <v>83256</v>
      </c>
      <c r="F629" s="22">
        <v>84304</v>
      </c>
      <c r="G629" s="23">
        <v>85273</v>
      </c>
      <c r="H629" s="22">
        <v>86322</v>
      </c>
      <c r="I629" s="23">
        <v>87574</v>
      </c>
      <c r="J629" s="22">
        <v>89408</v>
      </c>
      <c r="K629" s="23">
        <v>92236</v>
      </c>
      <c r="L629" s="22">
        <v>93013</v>
      </c>
      <c r="M629" s="23">
        <v>93440</v>
      </c>
      <c r="N629" s="22">
        <v>93921</v>
      </c>
      <c r="O629" s="23">
        <v>94549</v>
      </c>
      <c r="P629" s="22">
        <v>95258</v>
      </c>
    </row>
    <row r="630" s="1" customFormat="1" spans="1:16">
      <c r="A630" s="17"/>
      <c r="B630" s="22">
        <v>79707</v>
      </c>
      <c r="C630" s="23">
        <v>80654</v>
      </c>
      <c r="D630" s="22">
        <v>81612</v>
      </c>
      <c r="E630" s="23">
        <v>83318</v>
      </c>
      <c r="F630" s="22">
        <v>84315</v>
      </c>
      <c r="G630" s="23">
        <v>85274</v>
      </c>
      <c r="H630" s="22">
        <v>86323</v>
      </c>
      <c r="I630" s="23">
        <v>87582</v>
      </c>
      <c r="J630" s="22">
        <v>89411</v>
      </c>
      <c r="K630" s="23">
        <v>92240</v>
      </c>
      <c r="L630" s="22">
        <v>93060</v>
      </c>
      <c r="M630" s="23">
        <v>93442</v>
      </c>
      <c r="N630" s="22">
        <v>93922</v>
      </c>
      <c r="O630" s="23">
        <v>94550</v>
      </c>
      <c r="P630" s="22">
        <v>95301</v>
      </c>
    </row>
    <row r="631" s="1" customFormat="1" spans="1:16">
      <c r="A631" s="17"/>
      <c r="B631" s="22">
        <v>79711</v>
      </c>
      <c r="C631" s="23">
        <v>80705</v>
      </c>
      <c r="D631" s="22">
        <v>81615</v>
      </c>
      <c r="E631" s="23">
        <v>83328</v>
      </c>
      <c r="F631" s="22">
        <v>84319</v>
      </c>
      <c r="G631" s="23">
        <v>85331</v>
      </c>
      <c r="H631" s="22">
        <v>86326</v>
      </c>
      <c r="I631" s="23">
        <v>87583</v>
      </c>
      <c r="J631" s="22">
        <v>89433</v>
      </c>
      <c r="K631" s="23">
        <v>92241</v>
      </c>
      <c r="L631" s="22">
        <v>93061</v>
      </c>
      <c r="M631" s="23">
        <v>93443</v>
      </c>
      <c r="N631" s="22">
        <v>93923</v>
      </c>
      <c r="O631" s="23">
        <v>94552</v>
      </c>
      <c r="P631" s="22">
        <v>95312</v>
      </c>
    </row>
    <row r="632" s="1" customFormat="1" spans="1:16">
      <c r="A632" s="17"/>
      <c r="B632" s="22">
        <v>79733</v>
      </c>
      <c r="C632" s="23">
        <v>80722</v>
      </c>
      <c r="D632" s="22">
        <v>81620</v>
      </c>
      <c r="E632" s="23">
        <v>83333</v>
      </c>
      <c r="F632" s="22">
        <v>84325</v>
      </c>
      <c r="G632" s="23">
        <v>85339</v>
      </c>
      <c r="H632" s="22">
        <v>86327</v>
      </c>
      <c r="I632" s="23">
        <v>87828</v>
      </c>
      <c r="J632" s="22">
        <v>89439</v>
      </c>
      <c r="K632" s="23">
        <v>92243</v>
      </c>
      <c r="L632" s="22">
        <v>93064</v>
      </c>
      <c r="M632" s="23">
        <v>93444</v>
      </c>
      <c r="N632" s="22">
        <v>93950</v>
      </c>
      <c r="O632" s="23">
        <v>94556</v>
      </c>
      <c r="P632" s="22">
        <v>95315</v>
      </c>
    </row>
    <row r="633" s="1" customFormat="1" spans="1:16">
      <c r="A633" s="17"/>
      <c r="B633" s="22">
        <v>79764</v>
      </c>
      <c r="C633" s="23">
        <v>80723</v>
      </c>
      <c r="D633" s="22">
        <v>81621</v>
      </c>
      <c r="E633" s="23">
        <v>83338</v>
      </c>
      <c r="F633" s="22">
        <v>84326</v>
      </c>
      <c r="G633" s="23">
        <v>85350</v>
      </c>
      <c r="H633" s="22">
        <v>86329</v>
      </c>
      <c r="I633" s="23">
        <v>87831</v>
      </c>
      <c r="J633" s="22">
        <v>89441</v>
      </c>
      <c r="K633" s="23">
        <v>92249</v>
      </c>
      <c r="L633" s="22">
        <v>93067</v>
      </c>
      <c r="M633" s="23">
        <v>93445</v>
      </c>
      <c r="N633" s="22">
        <v>94002</v>
      </c>
      <c r="O633" s="23">
        <v>94558</v>
      </c>
      <c r="P633" s="22">
        <v>95320</v>
      </c>
    </row>
    <row r="634" s="1" customFormat="1" spans="1:16">
      <c r="A634" s="17"/>
      <c r="B634" s="22">
        <v>79765</v>
      </c>
      <c r="C634" s="23">
        <v>80819</v>
      </c>
      <c r="D634" s="22">
        <v>81623</v>
      </c>
      <c r="E634" s="23">
        <v>83340</v>
      </c>
      <c r="F634" s="22">
        <v>84332</v>
      </c>
      <c r="G634" s="23">
        <v>85355</v>
      </c>
      <c r="H634" s="22">
        <v>86335</v>
      </c>
      <c r="I634" s="23">
        <v>88002</v>
      </c>
      <c r="J634" s="22">
        <v>89448</v>
      </c>
      <c r="K634" s="23">
        <v>92273</v>
      </c>
      <c r="L634" s="22">
        <v>93105</v>
      </c>
      <c r="M634" s="23">
        <v>93447</v>
      </c>
      <c r="N634" s="22">
        <v>94019</v>
      </c>
      <c r="O634" s="23">
        <v>94559</v>
      </c>
      <c r="P634" s="22">
        <v>95324</v>
      </c>
    </row>
    <row r="635" s="1" customFormat="1" spans="1:16">
      <c r="A635" s="17"/>
      <c r="B635" s="22">
        <v>79766</v>
      </c>
      <c r="C635" s="23">
        <v>80831</v>
      </c>
      <c r="D635" s="22">
        <v>81631</v>
      </c>
      <c r="E635" s="23">
        <v>83341</v>
      </c>
      <c r="F635" s="22">
        <v>84335</v>
      </c>
      <c r="G635" s="23">
        <v>85365</v>
      </c>
      <c r="H635" s="22">
        <v>86336</v>
      </c>
      <c r="I635" s="23">
        <v>88005</v>
      </c>
      <c r="J635" s="22">
        <v>89449</v>
      </c>
      <c r="K635" s="23">
        <v>92275</v>
      </c>
      <c r="L635" s="22">
        <v>93106</v>
      </c>
      <c r="M635" s="23">
        <v>93455</v>
      </c>
      <c r="N635" s="22">
        <v>94028</v>
      </c>
      <c r="O635" s="23">
        <v>94561</v>
      </c>
      <c r="P635" s="22">
        <v>95326</v>
      </c>
    </row>
    <row r="636" s="1" customFormat="1" spans="1:16">
      <c r="A636" s="17"/>
      <c r="B636" s="22">
        <v>79776</v>
      </c>
      <c r="C636" s="23">
        <v>80866</v>
      </c>
      <c r="D636" s="22">
        <v>81632</v>
      </c>
      <c r="E636" s="23">
        <v>83401</v>
      </c>
      <c r="F636" s="22">
        <v>84337</v>
      </c>
      <c r="G636" s="23">
        <v>85377</v>
      </c>
      <c r="H636" s="22">
        <v>86339</v>
      </c>
      <c r="I636" s="23">
        <v>88007</v>
      </c>
      <c r="J636" s="22">
        <v>89450</v>
      </c>
      <c r="K636" s="23">
        <v>92276</v>
      </c>
      <c r="L636" s="22">
        <v>93108</v>
      </c>
      <c r="M636" s="23">
        <v>93458</v>
      </c>
      <c r="N636" s="22">
        <v>94037</v>
      </c>
      <c r="O636" s="23">
        <v>94562</v>
      </c>
      <c r="P636" s="22">
        <v>95334</v>
      </c>
    </row>
    <row r="637" s="1" customFormat="1" spans="1:16">
      <c r="A637" s="17"/>
      <c r="B637" s="22">
        <v>79786</v>
      </c>
      <c r="C637" s="23">
        <v>80908</v>
      </c>
      <c r="D637" s="22">
        <v>81637</v>
      </c>
      <c r="E637" s="23">
        <v>83403</v>
      </c>
      <c r="F637" s="22">
        <v>84339</v>
      </c>
      <c r="G637" s="23">
        <v>85387</v>
      </c>
      <c r="H637" s="22">
        <v>86340</v>
      </c>
      <c r="I637" s="23">
        <v>88021</v>
      </c>
      <c r="J637" s="22">
        <v>89451</v>
      </c>
      <c r="K637" s="23">
        <v>92278</v>
      </c>
      <c r="L637" s="22">
        <v>93109</v>
      </c>
      <c r="M637" s="23">
        <v>93460</v>
      </c>
      <c r="N637" s="22">
        <v>94038</v>
      </c>
      <c r="O637" s="23">
        <v>94563</v>
      </c>
      <c r="P637" s="22">
        <v>95340</v>
      </c>
    </row>
    <row r="638" s="1" customFormat="1" spans="1:16">
      <c r="A638" s="17"/>
      <c r="B638" s="22">
        <v>79836</v>
      </c>
      <c r="C638" s="23">
        <v>80925</v>
      </c>
      <c r="D638" s="22">
        <v>81657</v>
      </c>
      <c r="E638" s="23">
        <v>83404</v>
      </c>
      <c r="F638" s="22">
        <v>84408</v>
      </c>
      <c r="G638" s="23">
        <v>85396</v>
      </c>
      <c r="H638" s="22">
        <v>86341</v>
      </c>
      <c r="I638" s="23">
        <v>88032</v>
      </c>
      <c r="J638" s="22">
        <v>89460</v>
      </c>
      <c r="K638" s="23">
        <v>92284</v>
      </c>
      <c r="L638" s="22">
        <v>93110</v>
      </c>
      <c r="M638" s="23">
        <v>93463</v>
      </c>
      <c r="N638" s="22">
        <v>94044</v>
      </c>
      <c r="O638" s="23">
        <v>94570</v>
      </c>
      <c r="P638" s="22">
        <v>95341</v>
      </c>
    </row>
    <row r="639" s="1" customFormat="1" spans="1:16">
      <c r="A639" s="17"/>
      <c r="B639" s="22">
        <v>79838</v>
      </c>
      <c r="C639" s="23">
        <v>80930</v>
      </c>
      <c r="D639" s="22">
        <v>81658</v>
      </c>
      <c r="E639" s="23">
        <v>83421</v>
      </c>
      <c r="F639" s="22">
        <v>84633</v>
      </c>
      <c r="G639" s="23">
        <v>85552</v>
      </c>
      <c r="H639" s="22">
        <v>86342</v>
      </c>
      <c r="I639" s="23">
        <v>88033</v>
      </c>
      <c r="J639" s="22">
        <v>89508</v>
      </c>
      <c r="K639" s="23">
        <v>92286</v>
      </c>
      <c r="L639" s="22">
        <v>93208</v>
      </c>
      <c r="M639" s="23">
        <v>93464</v>
      </c>
      <c r="N639" s="22">
        <v>94062</v>
      </c>
      <c r="O639" s="23">
        <v>94573</v>
      </c>
      <c r="P639" s="22">
        <v>95344</v>
      </c>
    </row>
    <row r="640" s="1" customFormat="1" spans="1:16">
      <c r="A640" s="17"/>
      <c r="B640" s="22">
        <v>79849</v>
      </c>
      <c r="C640" s="23">
        <v>80939</v>
      </c>
      <c r="D640" s="22">
        <v>82003</v>
      </c>
      <c r="E640" s="23">
        <v>83422</v>
      </c>
      <c r="F640" s="22">
        <v>84634</v>
      </c>
      <c r="G640" s="23">
        <v>85607</v>
      </c>
      <c r="H640" s="22">
        <v>86351</v>
      </c>
      <c r="I640" s="23">
        <v>88046</v>
      </c>
      <c r="J640" s="22">
        <v>90005</v>
      </c>
      <c r="K640" s="23">
        <v>92307</v>
      </c>
      <c r="L640" s="22">
        <v>93223</v>
      </c>
      <c r="M640" s="23">
        <v>93514</v>
      </c>
      <c r="N640" s="22">
        <v>94102</v>
      </c>
      <c r="O640" s="23">
        <v>94574</v>
      </c>
      <c r="P640" s="22">
        <v>95348</v>
      </c>
    </row>
    <row r="641" s="1" customFormat="1" spans="1:16">
      <c r="A641" s="17"/>
      <c r="B641" s="22">
        <v>79911</v>
      </c>
      <c r="C641" s="23">
        <v>81004</v>
      </c>
      <c r="D641" s="22">
        <v>82009</v>
      </c>
      <c r="E641" s="23">
        <v>83438</v>
      </c>
      <c r="F641" s="22">
        <v>84701</v>
      </c>
      <c r="G641" s="23">
        <v>85608</v>
      </c>
      <c r="H641" s="22">
        <v>86401</v>
      </c>
      <c r="I641" s="23">
        <v>88047</v>
      </c>
      <c r="J641" s="22">
        <v>90020</v>
      </c>
      <c r="K641" s="23">
        <v>92308</v>
      </c>
      <c r="L641" s="22">
        <v>93230</v>
      </c>
      <c r="M641" s="23">
        <v>93515</v>
      </c>
      <c r="N641" s="22">
        <v>94103</v>
      </c>
      <c r="O641" s="23">
        <v>94575</v>
      </c>
      <c r="P641" s="22">
        <v>95357</v>
      </c>
    </row>
    <row r="642" s="1" customFormat="1" spans="1:16">
      <c r="A642" s="17"/>
      <c r="B642" s="22">
        <v>79950</v>
      </c>
      <c r="C642" s="23">
        <v>81005</v>
      </c>
      <c r="D642" s="22">
        <v>82071</v>
      </c>
      <c r="E642" s="23">
        <v>83440</v>
      </c>
      <c r="F642" s="22">
        <v>84720</v>
      </c>
      <c r="G642" s="23">
        <v>85613</v>
      </c>
      <c r="H642" s="22">
        <v>86402</v>
      </c>
      <c r="I642" s="23">
        <v>88063</v>
      </c>
      <c r="J642" s="22">
        <v>90044</v>
      </c>
      <c r="K642" s="23">
        <v>92311</v>
      </c>
      <c r="L642" s="22">
        <v>93235</v>
      </c>
      <c r="M642" s="23">
        <v>93524</v>
      </c>
      <c r="N642" s="22">
        <v>94104</v>
      </c>
      <c r="O642" s="23">
        <v>94585</v>
      </c>
      <c r="P642" s="22">
        <v>95358</v>
      </c>
    </row>
    <row r="643" s="1" customFormat="1" spans="1:16">
      <c r="A643" s="17"/>
      <c r="B643" s="22">
        <v>79968</v>
      </c>
      <c r="C643" s="23">
        <v>81006</v>
      </c>
      <c r="D643" s="22">
        <v>82072</v>
      </c>
      <c r="E643" s="23">
        <v>83441</v>
      </c>
      <c r="F643" s="22">
        <v>84721</v>
      </c>
      <c r="G643" s="23">
        <v>85615</v>
      </c>
      <c r="H643" s="22">
        <v>86404</v>
      </c>
      <c r="I643" s="23">
        <v>88081</v>
      </c>
      <c r="J643" s="22">
        <v>90057</v>
      </c>
      <c r="K643" s="23">
        <v>92312</v>
      </c>
      <c r="L643" s="22">
        <v>93241</v>
      </c>
      <c r="M643" s="23">
        <v>93535</v>
      </c>
      <c r="N643" s="22">
        <v>94105</v>
      </c>
      <c r="O643" s="23">
        <v>94599</v>
      </c>
      <c r="P643" s="22">
        <v>95361</v>
      </c>
    </row>
    <row r="644" s="1" customFormat="1" spans="1:16">
      <c r="A644" s="17"/>
      <c r="B644" s="22">
        <v>80018</v>
      </c>
      <c r="C644" s="23">
        <v>81007</v>
      </c>
      <c r="D644" s="22">
        <v>82414</v>
      </c>
      <c r="E644" s="23">
        <v>83442</v>
      </c>
      <c r="F644" s="22">
        <v>84738</v>
      </c>
      <c r="G644" s="23">
        <v>85620</v>
      </c>
      <c r="H644" s="22">
        <v>86406</v>
      </c>
      <c r="I644" s="23">
        <v>88101</v>
      </c>
      <c r="J644" s="22">
        <v>90265</v>
      </c>
      <c r="K644" s="23">
        <v>92315</v>
      </c>
      <c r="L644" s="22">
        <v>93245</v>
      </c>
      <c r="M644" s="23">
        <v>93536</v>
      </c>
      <c r="N644" s="22">
        <v>94107</v>
      </c>
      <c r="O644" s="23">
        <v>94603</v>
      </c>
      <c r="P644" s="22">
        <v>95370</v>
      </c>
    </row>
    <row r="645" s="1" customFormat="1" spans="1:16">
      <c r="A645" s="17"/>
      <c r="B645" s="22">
        <v>80132</v>
      </c>
      <c r="C645" s="23">
        <v>81043</v>
      </c>
      <c r="D645" s="22">
        <v>82430</v>
      </c>
      <c r="E645" s="23">
        <v>83454</v>
      </c>
      <c r="F645" s="22">
        <v>84742</v>
      </c>
      <c r="G645" s="23">
        <v>85622</v>
      </c>
      <c r="H645" s="22">
        <v>86426</v>
      </c>
      <c r="I645" s="23">
        <v>88102</v>
      </c>
      <c r="J645" s="22">
        <v>90272</v>
      </c>
      <c r="K645" s="23">
        <v>92317</v>
      </c>
      <c r="L645" s="22">
        <v>93247</v>
      </c>
      <c r="M645" s="23">
        <v>93542</v>
      </c>
      <c r="N645" s="22">
        <v>94108</v>
      </c>
      <c r="O645" s="23">
        <v>94605</v>
      </c>
      <c r="P645" s="22">
        <v>95372</v>
      </c>
    </row>
    <row r="646" s="1" customFormat="1" spans="1:16">
      <c r="A646" s="17"/>
      <c r="B646" s="22">
        <v>80403</v>
      </c>
      <c r="C646" s="23">
        <v>81074</v>
      </c>
      <c r="D646" s="22">
        <v>82440</v>
      </c>
      <c r="E646" s="23">
        <v>83531</v>
      </c>
      <c r="F646" s="22">
        <v>84765</v>
      </c>
      <c r="G646" s="23">
        <v>85626</v>
      </c>
      <c r="H646" s="22">
        <v>86429</v>
      </c>
      <c r="I646" s="23">
        <v>88122</v>
      </c>
      <c r="J646" s="22">
        <v>90748</v>
      </c>
      <c r="K646" s="23">
        <v>92325</v>
      </c>
      <c r="L646" s="22">
        <v>93258</v>
      </c>
      <c r="M646" s="23">
        <v>93546</v>
      </c>
      <c r="N646" s="22">
        <v>94109</v>
      </c>
      <c r="O646" s="23">
        <v>94707</v>
      </c>
      <c r="P646" s="22">
        <v>95380</v>
      </c>
    </row>
    <row r="647" s="1" customFormat="1" spans="1:16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</row>
    <row r="648" s="1" customFormat="1" spans="1:16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</row>
    <row r="649" s="1" customFormat="1" spans="1:16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</row>
    <row r="650" s="1" customFormat="1" spans="1:16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</row>
    <row r="651" s="1" customFormat="1" spans="1:16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</row>
    <row r="652" s="1" customFormat="1" spans="1:16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</row>
    <row r="653" s="1" customFormat="1" spans="1:16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</row>
    <row r="654" s="1" customFormat="1" spans="1:16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</row>
    <row r="655" s="1" customFormat="1" spans="1:16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</row>
    <row r="656" s="1" customFormat="1" spans="1:16">
      <c r="A656" s="17"/>
      <c r="B656" s="18" t="s">
        <v>3909</v>
      </c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</row>
    <row r="657" s="1" customFormat="1" ht="15" spans="1:16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</row>
    <row r="658" s="1" customFormat="1" ht="15" spans="1:16">
      <c r="A658" s="17"/>
      <c r="B658" s="19" t="s">
        <v>3910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1"/>
    </row>
    <row r="659" s="1" customFormat="1" spans="1:16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</row>
    <row r="660" s="1" customFormat="1" spans="1:16">
      <c r="A660" s="17"/>
      <c r="B660" s="22">
        <v>95404</v>
      </c>
      <c r="C660" s="23">
        <v>95695</v>
      </c>
      <c r="D660" s="22">
        <v>96161</v>
      </c>
      <c r="E660" s="23">
        <v>97369</v>
      </c>
      <c r="F660" s="22">
        <v>98045</v>
      </c>
      <c r="G660" s="23">
        <v>98385</v>
      </c>
      <c r="H660" s="22">
        <v>98951</v>
      </c>
      <c r="I660" s="17"/>
      <c r="J660" s="17"/>
      <c r="K660" s="17"/>
      <c r="L660" s="17"/>
      <c r="M660" s="17"/>
      <c r="N660" s="17"/>
      <c r="O660" s="17"/>
      <c r="P660" s="17"/>
    </row>
    <row r="661" s="1" customFormat="1" spans="1:16">
      <c r="A661" s="17"/>
      <c r="B661" s="22">
        <v>95416</v>
      </c>
      <c r="C661" s="23">
        <v>95712</v>
      </c>
      <c r="D661" s="22">
        <v>97004</v>
      </c>
      <c r="E661" s="23">
        <v>97384</v>
      </c>
      <c r="F661" s="22">
        <v>98065</v>
      </c>
      <c r="G661" s="23">
        <v>98392</v>
      </c>
      <c r="H661" s="22">
        <v>98953</v>
      </c>
      <c r="I661" s="17"/>
      <c r="J661" s="17"/>
      <c r="K661" s="17"/>
      <c r="L661" s="17"/>
      <c r="M661" s="17"/>
      <c r="N661" s="17"/>
      <c r="O661" s="17"/>
      <c r="P661" s="17"/>
    </row>
    <row r="662" s="1" customFormat="1" spans="1:16">
      <c r="A662" s="17"/>
      <c r="B662" s="22">
        <v>95424</v>
      </c>
      <c r="C662" s="23">
        <v>95722</v>
      </c>
      <c r="D662" s="22">
        <v>97009</v>
      </c>
      <c r="E662" s="23">
        <v>97385</v>
      </c>
      <c r="F662" s="22">
        <v>98077</v>
      </c>
      <c r="G662" s="23">
        <v>98395</v>
      </c>
      <c r="H662" s="22">
        <v>99005</v>
      </c>
      <c r="I662" s="17"/>
      <c r="J662" s="17"/>
      <c r="K662" s="17"/>
      <c r="L662" s="17"/>
      <c r="M662" s="17"/>
      <c r="N662" s="17"/>
      <c r="O662" s="17"/>
      <c r="P662" s="17"/>
    </row>
    <row r="663" s="1" customFormat="1" spans="1:16">
      <c r="A663" s="17"/>
      <c r="B663" s="22">
        <v>95431</v>
      </c>
      <c r="C663" s="23">
        <v>95763</v>
      </c>
      <c r="D663" s="22">
        <v>97022</v>
      </c>
      <c r="E663" s="23">
        <v>97389</v>
      </c>
      <c r="F663" s="22">
        <v>98092</v>
      </c>
      <c r="G663" s="23">
        <v>98439</v>
      </c>
      <c r="H663" s="22">
        <v>99014</v>
      </c>
      <c r="I663" s="17"/>
      <c r="J663" s="17"/>
      <c r="K663" s="17"/>
      <c r="L663" s="17"/>
      <c r="M663" s="17"/>
      <c r="N663" s="17"/>
      <c r="O663" s="17"/>
      <c r="P663" s="17"/>
    </row>
    <row r="664" s="1" customFormat="1" spans="1:16">
      <c r="A664" s="17"/>
      <c r="B664" s="22">
        <v>95435</v>
      </c>
      <c r="C664" s="23">
        <v>95799</v>
      </c>
      <c r="D664" s="22">
        <v>97026</v>
      </c>
      <c r="E664" s="23">
        <v>97401</v>
      </c>
      <c r="F664" s="22">
        <v>98110</v>
      </c>
      <c r="G664" s="23">
        <v>98506</v>
      </c>
      <c r="H664" s="22">
        <v>99020</v>
      </c>
      <c r="I664" s="17"/>
      <c r="J664" s="17"/>
      <c r="K664" s="17"/>
      <c r="L664" s="17"/>
      <c r="M664" s="17"/>
      <c r="N664" s="17"/>
      <c r="O664" s="17"/>
      <c r="P664" s="17"/>
    </row>
    <row r="665" s="1" customFormat="1" spans="1:16">
      <c r="A665" s="17"/>
      <c r="B665" s="22">
        <v>95436</v>
      </c>
      <c r="C665" s="23">
        <v>95830</v>
      </c>
      <c r="D665" s="22">
        <v>97031</v>
      </c>
      <c r="E665" s="23">
        <v>97402</v>
      </c>
      <c r="F665" s="22">
        <v>98223</v>
      </c>
      <c r="G665" s="23">
        <v>98512</v>
      </c>
      <c r="H665" s="22">
        <v>99021</v>
      </c>
      <c r="I665" s="17"/>
      <c r="J665" s="17"/>
      <c r="K665" s="17"/>
      <c r="L665" s="17"/>
      <c r="M665" s="17"/>
      <c r="N665" s="17"/>
      <c r="O665" s="17"/>
      <c r="P665" s="17"/>
    </row>
    <row r="666" s="1" customFormat="1" spans="1:16">
      <c r="A666" s="17"/>
      <c r="B666" s="22">
        <v>95439</v>
      </c>
      <c r="C666" s="23">
        <v>95901</v>
      </c>
      <c r="D666" s="22">
        <v>97032</v>
      </c>
      <c r="E666" s="23">
        <v>97404</v>
      </c>
      <c r="F666" s="22">
        <v>98225</v>
      </c>
      <c r="G666" s="23">
        <v>98513</v>
      </c>
      <c r="H666" s="22">
        <v>99022</v>
      </c>
      <c r="I666" s="17"/>
      <c r="J666" s="17"/>
      <c r="K666" s="17"/>
      <c r="L666" s="17"/>
      <c r="M666" s="17"/>
      <c r="N666" s="17"/>
      <c r="O666" s="17"/>
      <c r="P666" s="17"/>
    </row>
    <row r="667" s="1" customFormat="1" spans="1:16">
      <c r="A667" s="17"/>
      <c r="B667" s="22">
        <v>95444</v>
      </c>
      <c r="C667" s="23">
        <v>95903</v>
      </c>
      <c r="D667" s="22">
        <v>97044</v>
      </c>
      <c r="E667" s="23">
        <v>97405</v>
      </c>
      <c r="F667" s="22">
        <v>98226</v>
      </c>
      <c r="G667" s="23">
        <v>98520</v>
      </c>
      <c r="H667" s="22">
        <v>99025</v>
      </c>
      <c r="I667" s="17"/>
      <c r="J667" s="17"/>
      <c r="K667" s="17"/>
      <c r="L667" s="17"/>
      <c r="M667" s="17"/>
      <c r="N667" s="17"/>
      <c r="O667" s="17"/>
      <c r="P667" s="17"/>
    </row>
    <row r="668" s="1" customFormat="1" spans="1:16">
      <c r="A668" s="17"/>
      <c r="B668" s="22">
        <v>95448</v>
      </c>
      <c r="C668" s="23">
        <v>95913</v>
      </c>
      <c r="D668" s="22">
        <v>97048</v>
      </c>
      <c r="E668" s="23">
        <v>97408</v>
      </c>
      <c r="F668" s="22">
        <v>98229</v>
      </c>
      <c r="G668" s="23">
        <v>98522</v>
      </c>
      <c r="H668" s="22">
        <v>99121</v>
      </c>
      <c r="I668" s="17"/>
      <c r="J668" s="17"/>
      <c r="K668" s="17"/>
      <c r="L668" s="17"/>
      <c r="M668" s="17"/>
      <c r="N668" s="17"/>
      <c r="O668" s="17"/>
      <c r="P668" s="17"/>
    </row>
    <row r="669" s="1" customFormat="1" spans="1:16">
      <c r="A669" s="17"/>
      <c r="B669" s="22">
        <v>95470</v>
      </c>
      <c r="C669" s="23">
        <v>95924</v>
      </c>
      <c r="D669" s="22">
        <v>97051</v>
      </c>
      <c r="E669" s="23">
        <v>97409</v>
      </c>
      <c r="F669" s="22">
        <v>98232</v>
      </c>
      <c r="G669" s="23">
        <v>98524</v>
      </c>
      <c r="H669" s="22">
        <v>99160</v>
      </c>
      <c r="I669" s="17"/>
      <c r="J669" s="17"/>
      <c r="K669" s="17"/>
      <c r="L669" s="17"/>
      <c r="M669" s="17"/>
      <c r="N669" s="17"/>
      <c r="O669" s="17"/>
      <c r="P669" s="17"/>
    </row>
    <row r="670" s="1" customFormat="1" spans="1:16">
      <c r="A670" s="17"/>
      <c r="B670" s="22">
        <v>95472</v>
      </c>
      <c r="C670" s="23">
        <v>95940</v>
      </c>
      <c r="D670" s="22">
        <v>97053</v>
      </c>
      <c r="E670" s="23">
        <v>97432</v>
      </c>
      <c r="F670" s="22">
        <v>98238</v>
      </c>
      <c r="G670" s="23">
        <v>98528</v>
      </c>
      <c r="H670" s="22">
        <v>99174</v>
      </c>
      <c r="I670" s="17"/>
      <c r="J670" s="17"/>
      <c r="K670" s="17"/>
      <c r="L670" s="17"/>
      <c r="M670" s="17"/>
      <c r="N670" s="17"/>
      <c r="O670" s="17"/>
      <c r="P670" s="17"/>
    </row>
    <row r="671" s="1" customFormat="1" spans="1:16">
      <c r="A671" s="17"/>
      <c r="B671" s="22">
        <v>95473</v>
      </c>
      <c r="C671" s="23">
        <v>95945</v>
      </c>
      <c r="D671" s="22">
        <v>97055</v>
      </c>
      <c r="E671" s="23">
        <v>97455</v>
      </c>
      <c r="F671" s="22">
        <v>98239</v>
      </c>
      <c r="G671" s="23">
        <v>98531</v>
      </c>
      <c r="H671" s="22">
        <v>99323</v>
      </c>
      <c r="I671" s="17"/>
      <c r="J671" s="17"/>
      <c r="K671" s="17"/>
      <c r="L671" s="17"/>
      <c r="M671" s="17"/>
      <c r="N671" s="17"/>
      <c r="O671" s="17"/>
      <c r="P671" s="17"/>
    </row>
    <row r="672" s="1" customFormat="1" spans="1:16">
      <c r="A672" s="17"/>
      <c r="B672" s="22">
        <v>95476</v>
      </c>
      <c r="C672" s="23">
        <v>95946</v>
      </c>
      <c r="D672" s="22">
        <v>97056</v>
      </c>
      <c r="E672" s="23">
        <v>97459</v>
      </c>
      <c r="F672" s="22">
        <v>98240</v>
      </c>
      <c r="G672" s="23">
        <v>98532</v>
      </c>
      <c r="H672" s="22">
        <v>99338</v>
      </c>
      <c r="I672" s="17"/>
      <c r="J672" s="17"/>
      <c r="K672" s="17"/>
      <c r="L672" s="17"/>
      <c r="M672" s="17"/>
      <c r="N672" s="17"/>
      <c r="O672" s="17"/>
      <c r="P672" s="17"/>
    </row>
    <row r="673" s="1" customFormat="1" spans="1:16">
      <c r="A673" s="17"/>
      <c r="B673" s="22">
        <v>95482</v>
      </c>
      <c r="C673" s="23">
        <v>95948</v>
      </c>
      <c r="D673" s="22">
        <v>97058</v>
      </c>
      <c r="E673" s="23">
        <v>97470</v>
      </c>
      <c r="F673" s="22">
        <v>98248</v>
      </c>
      <c r="G673" s="23">
        <v>98558</v>
      </c>
      <c r="H673" s="22">
        <v>99362</v>
      </c>
      <c r="I673" s="17"/>
      <c r="J673" s="17"/>
      <c r="K673" s="17"/>
      <c r="L673" s="17"/>
      <c r="M673" s="17"/>
      <c r="N673" s="17"/>
      <c r="O673" s="17"/>
      <c r="P673" s="17"/>
    </row>
    <row r="674" s="1" customFormat="1" spans="1:16">
      <c r="A674" s="17"/>
      <c r="B674" s="22">
        <v>95487</v>
      </c>
      <c r="C674" s="23">
        <v>95949</v>
      </c>
      <c r="D674" s="22">
        <v>97089</v>
      </c>
      <c r="E674" s="23">
        <v>97472</v>
      </c>
      <c r="F674" s="22">
        <v>98255</v>
      </c>
      <c r="G674" s="23">
        <v>98569</v>
      </c>
      <c r="H674" s="22">
        <v>99363</v>
      </c>
      <c r="I674" s="17"/>
      <c r="J674" s="17"/>
      <c r="K674" s="17"/>
      <c r="L674" s="17"/>
      <c r="M674" s="17"/>
      <c r="N674" s="17"/>
      <c r="O674" s="17"/>
      <c r="P674" s="17"/>
    </row>
    <row r="675" s="1" customFormat="1" spans="1:16">
      <c r="A675" s="17"/>
      <c r="B675" s="22">
        <v>95503</v>
      </c>
      <c r="C675" s="23">
        <v>95951</v>
      </c>
      <c r="D675" s="22">
        <v>97113</v>
      </c>
      <c r="E675" s="23">
        <v>97477</v>
      </c>
      <c r="F675" s="22">
        <v>98257</v>
      </c>
      <c r="G675" s="23">
        <v>98584</v>
      </c>
      <c r="H675" s="17"/>
      <c r="I675" s="17"/>
      <c r="J675" s="17"/>
      <c r="K675" s="17"/>
      <c r="L675" s="17"/>
      <c r="M675" s="17"/>
      <c r="N675" s="17"/>
      <c r="O675" s="17"/>
      <c r="P675" s="17"/>
    </row>
    <row r="676" s="1" customFormat="1" spans="1:16">
      <c r="A676" s="17"/>
      <c r="B676" s="22">
        <v>95519</v>
      </c>
      <c r="C676" s="23">
        <v>95954</v>
      </c>
      <c r="D676" s="22">
        <v>97115</v>
      </c>
      <c r="E676" s="23">
        <v>97478</v>
      </c>
      <c r="F676" s="22">
        <v>98263</v>
      </c>
      <c r="G676" s="23">
        <v>98604</v>
      </c>
      <c r="H676" s="17"/>
      <c r="I676" s="17"/>
      <c r="J676" s="17"/>
      <c r="K676" s="17"/>
      <c r="L676" s="17"/>
      <c r="M676" s="17"/>
      <c r="N676" s="17"/>
      <c r="O676" s="17"/>
      <c r="P676" s="17"/>
    </row>
    <row r="677" s="1" customFormat="1" spans="1:16">
      <c r="A677" s="17"/>
      <c r="B677" s="22">
        <v>95524</v>
      </c>
      <c r="C677" s="23">
        <v>95961</v>
      </c>
      <c r="D677" s="22">
        <v>97116</v>
      </c>
      <c r="E677" s="23">
        <v>97501</v>
      </c>
      <c r="F677" s="22">
        <v>98264</v>
      </c>
      <c r="G677" s="23">
        <v>98605</v>
      </c>
      <c r="H677" s="17"/>
      <c r="I677" s="17"/>
      <c r="J677" s="17"/>
      <c r="K677" s="17"/>
      <c r="L677" s="17"/>
      <c r="M677" s="17"/>
      <c r="N677" s="17"/>
      <c r="O677" s="17"/>
      <c r="P677" s="17"/>
    </row>
    <row r="678" s="1" customFormat="1" spans="1:16">
      <c r="A678" s="17"/>
      <c r="B678" s="22">
        <v>95534</v>
      </c>
      <c r="C678" s="23">
        <v>95965</v>
      </c>
      <c r="D678" s="22">
        <v>97134</v>
      </c>
      <c r="E678" s="23">
        <v>97502</v>
      </c>
      <c r="F678" s="22">
        <v>98272</v>
      </c>
      <c r="G678" s="23">
        <v>98606</v>
      </c>
      <c r="H678" s="17"/>
      <c r="I678" s="17"/>
      <c r="J678" s="17"/>
      <c r="K678" s="17"/>
      <c r="L678" s="17"/>
      <c r="M678" s="17"/>
      <c r="N678" s="17"/>
      <c r="O678" s="17"/>
      <c r="P678" s="17"/>
    </row>
    <row r="679" s="1" customFormat="1" spans="1:16">
      <c r="A679" s="17"/>
      <c r="B679" s="22">
        <v>95537</v>
      </c>
      <c r="C679" s="23">
        <v>95966</v>
      </c>
      <c r="D679" s="22">
        <v>97137</v>
      </c>
      <c r="E679" s="23">
        <v>97504</v>
      </c>
      <c r="F679" s="22">
        <v>98274</v>
      </c>
      <c r="G679" s="23">
        <v>98609</v>
      </c>
      <c r="H679" s="17"/>
      <c r="I679" s="17"/>
      <c r="J679" s="17"/>
      <c r="K679" s="17"/>
      <c r="L679" s="17"/>
      <c r="M679" s="17"/>
      <c r="N679" s="17"/>
      <c r="O679" s="17"/>
      <c r="P679" s="17"/>
    </row>
    <row r="680" s="1" customFormat="1" spans="1:16">
      <c r="A680" s="17"/>
      <c r="B680" s="22">
        <v>95540</v>
      </c>
      <c r="C680" s="23">
        <v>95968</v>
      </c>
      <c r="D680" s="22">
        <v>97138</v>
      </c>
      <c r="E680" s="23">
        <v>97520</v>
      </c>
      <c r="F680" s="22">
        <v>98276</v>
      </c>
      <c r="G680" s="23">
        <v>98622</v>
      </c>
      <c r="H680" s="17"/>
      <c r="I680" s="17"/>
      <c r="J680" s="17"/>
      <c r="K680" s="17"/>
      <c r="L680" s="17"/>
      <c r="M680" s="17"/>
      <c r="N680" s="17"/>
      <c r="O680" s="17"/>
      <c r="P680" s="17"/>
    </row>
    <row r="681" s="1" customFormat="1" spans="1:16">
      <c r="A681" s="17"/>
      <c r="B681" s="22">
        <v>95551</v>
      </c>
      <c r="C681" s="23">
        <v>95969</v>
      </c>
      <c r="D681" s="22">
        <v>97146</v>
      </c>
      <c r="E681" s="23">
        <v>97526</v>
      </c>
      <c r="F681" s="22">
        <v>98277</v>
      </c>
      <c r="G681" s="23">
        <v>98623</v>
      </c>
      <c r="H681" s="17"/>
      <c r="I681" s="17"/>
      <c r="J681" s="17"/>
      <c r="K681" s="17"/>
      <c r="L681" s="17"/>
      <c r="M681" s="17"/>
      <c r="N681" s="17"/>
      <c r="O681" s="17"/>
      <c r="P681" s="17"/>
    </row>
    <row r="682" s="1" customFormat="1" spans="1:16">
      <c r="A682" s="17"/>
      <c r="B682" s="22">
        <v>95559</v>
      </c>
      <c r="C682" s="23">
        <v>95973</v>
      </c>
      <c r="D682" s="22">
        <v>97299</v>
      </c>
      <c r="E682" s="23">
        <v>97533</v>
      </c>
      <c r="F682" s="22">
        <v>98282</v>
      </c>
      <c r="G682" s="23">
        <v>98626</v>
      </c>
      <c r="H682" s="17"/>
      <c r="I682" s="17"/>
      <c r="J682" s="17"/>
      <c r="K682" s="17"/>
      <c r="L682" s="17"/>
      <c r="M682" s="17"/>
      <c r="N682" s="17"/>
      <c r="O682" s="17"/>
      <c r="P682" s="17"/>
    </row>
    <row r="683" s="1" customFormat="1" spans="1:16">
      <c r="A683" s="17"/>
      <c r="B683" s="22">
        <v>95602</v>
      </c>
      <c r="C683" s="23">
        <v>95976</v>
      </c>
      <c r="D683" s="22">
        <v>97301</v>
      </c>
      <c r="E683" s="23">
        <v>97540</v>
      </c>
      <c r="F683" s="22">
        <v>98290</v>
      </c>
      <c r="G683" s="23">
        <v>98642</v>
      </c>
      <c r="H683" s="17"/>
      <c r="I683" s="17"/>
      <c r="J683" s="17"/>
      <c r="K683" s="17"/>
      <c r="L683" s="17"/>
      <c r="M683" s="17"/>
      <c r="N683" s="17"/>
      <c r="O683" s="17"/>
      <c r="P683" s="17"/>
    </row>
    <row r="684" s="1" customFormat="1" spans="1:16">
      <c r="A684" s="17"/>
      <c r="B684" s="22">
        <v>95603</v>
      </c>
      <c r="C684" s="23">
        <v>95980</v>
      </c>
      <c r="D684" s="22">
        <v>97302</v>
      </c>
      <c r="E684" s="23">
        <v>97601</v>
      </c>
      <c r="F684" s="22">
        <v>98291</v>
      </c>
      <c r="G684" s="23">
        <v>98671</v>
      </c>
      <c r="H684" s="17"/>
      <c r="I684" s="17"/>
      <c r="J684" s="17"/>
      <c r="K684" s="17"/>
      <c r="L684" s="17"/>
      <c r="M684" s="17"/>
      <c r="N684" s="17"/>
      <c r="O684" s="17"/>
      <c r="P684" s="17"/>
    </row>
    <row r="685" s="1" customFormat="1" spans="1:16">
      <c r="A685" s="17"/>
      <c r="B685" s="22">
        <v>95619</v>
      </c>
      <c r="C685" s="23">
        <v>95981</v>
      </c>
      <c r="D685" s="22">
        <v>97303</v>
      </c>
      <c r="E685" s="23">
        <v>97604</v>
      </c>
      <c r="F685" s="22">
        <v>98292</v>
      </c>
      <c r="G685" s="23">
        <v>98674</v>
      </c>
      <c r="H685" s="17"/>
      <c r="I685" s="17"/>
      <c r="J685" s="17"/>
      <c r="K685" s="17"/>
      <c r="L685" s="17"/>
      <c r="M685" s="17"/>
      <c r="N685" s="17"/>
      <c r="O685" s="17"/>
      <c r="P685" s="17"/>
    </row>
    <row r="686" s="1" customFormat="1" spans="1:16">
      <c r="A686" s="17"/>
      <c r="B686" s="22">
        <v>95620</v>
      </c>
      <c r="C686" s="23">
        <v>96001</v>
      </c>
      <c r="D686" s="22">
        <v>97304</v>
      </c>
      <c r="E686" s="23">
        <v>97701</v>
      </c>
      <c r="F686" s="22">
        <v>98296</v>
      </c>
      <c r="G686" s="23">
        <v>98802</v>
      </c>
      <c r="H686" s="17"/>
      <c r="I686" s="17"/>
      <c r="J686" s="17"/>
      <c r="K686" s="17"/>
      <c r="L686" s="17"/>
      <c r="M686" s="17"/>
      <c r="N686" s="17"/>
      <c r="O686" s="17"/>
      <c r="P686" s="17"/>
    </row>
    <row r="687" s="1" customFormat="1" spans="1:16">
      <c r="A687" s="17"/>
      <c r="B687" s="22">
        <v>95626</v>
      </c>
      <c r="C687" s="23">
        <v>96002</v>
      </c>
      <c r="D687" s="22">
        <v>97305</v>
      </c>
      <c r="E687" s="23">
        <v>97702</v>
      </c>
      <c r="F687" s="22">
        <v>98312</v>
      </c>
      <c r="G687" s="23">
        <v>98823</v>
      </c>
      <c r="H687" s="17"/>
      <c r="I687" s="17"/>
      <c r="J687" s="17"/>
      <c r="K687" s="17"/>
      <c r="L687" s="17"/>
      <c r="M687" s="17"/>
      <c r="N687" s="17"/>
      <c r="O687" s="17"/>
      <c r="P687" s="17"/>
    </row>
    <row r="688" s="1" customFormat="1" spans="1:16">
      <c r="A688" s="17"/>
      <c r="B688" s="22">
        <v>95632</v>
      </c>
      <c r="C688" s="23">
        <v>96003</v>
      </c>
      <c r="D688" s="22">
        <v>97306</v>
      </c>
      <c r="E688" s="23">
        <v>97703</v>
      </c>
      <c r="F688" s="22">
        <v>98321</v>
      </c>
      <c r="G688" s="23">
        <v>98824</v>
      </c>
      <c r="H688" s="17"/>
      <c r="I688" s="17"/>
      <c r="J688" s="17"/>
      <c r="K688" s="17"/>
      <c r="L688" s="17"/>
      <c r="M688" s="17"/>
      <c r="N688" s="17"/>
      <c r="O688" s="17"/>
      <c r="P688" s="17"/>
    </row>
    <row r="689" s="1" customFormat="1" spans="1:16">
      <c r="A689" s="17"/>
      <c r="B689" s="22">
        <v>95639</v>
      </c>
      <c r="C689" s="23">
        <v>96073</v>
      </c>
      <c r="D689" s="22">
        <v>97317</v>
      </c>
      <c r="E689" s="23">
        <v>97707</v>
      </c>
      <c r="F689" s="22">
        <v>98322</v>
      </c>
      <c r="G689" s="23">
        <v>98828</v>
      </c>
      <c r="H689" s="17"/>
      <c r="I689" s="17"/>
      <c r="J689" s="17"/>
      <c r="K689" s="17"/>
      <c r="L689" s="17"/>
      <c r="M689" s="17"/>
      <c r="N689" s="17"/>
      <c r="O689" s="17"/>
      <c r="P689" s="17"/>
    </row>
    <row r="690" s="1" customFormat="1" spans="1:16">
      <c r="A690" s="17"/>
      <c r="B690" s="22">
        <v>95642</v>
      </c>
      <c r="C690" s="23">
        <v>96087</v>
      </c>
      <c r="D690" s="22">
        <v>97321</v>
      </c>
      <c r="E690" s="23">
        <v>97756</v>
      </c>
      <c r="F690" s="22">
        <v>98325</v>
      </c>
      <c r="G690" s="23">
        <v>98837</v>
      </c>
      <c r="H690" s="17"/>
      <c r="I690" s="17"/>
      <c r="J690" s="17"/>
      <c r="K690" s="17"/>
      <c r="L690" s="17"/>
      <c r="M690" s="17"/>
      <c r="N690" s="17"/>
      <c r="O690" s="17"/>
      <c r="P690" s="17"/>
    </row>
    <row r="691" s="1" customFormat="1" spans="1:16">
      <c r="A691" s="17"/>
      <c r="B691" s="22">
        <v>95650</v>
      </c>
      <c r="C691" s="23">
        <v>96092</v>
      </c>
      <c r="D691" s="22">
        <v>97322</v>
      </c>
      <c r="E691" s="23">
        <v>97801</v>
      </c>
      <c r="F691" s="22">
        <v>98333</v>
      </c>
      <c r="G691" s="23">
        <v>98841</v>
      </c>
      <c r="H691" s="17"/>
      <c r="I691" s="17"/>
      <c r="J691" s="17"/>
      <c r="K691" s="17"/>
      <c r="L691" s="17"/>
      <c r="M691" s="17"/>
      <c r="N691" s="17"/>
      <c r="O691" s="17"/>
      <c r="P691" s="17"/>
    </row>
    <row r="692" s="1" customFormat="1" spans="1:16">
      <c r="A692" s="17"/>
      <c r="B692" s="22">
        <v>95658</v>
      </c>
      <c r="C692" s="23">
        <v>96095</v>
      </c>
      <c r="D692" s="22">
        <v>97330</v>
      </c>
      <c r="E692" s="23">
        <v>97838</v>
      </c>
      <c r="F692" s="22">
        <v>98342</v>
      </c>
      <c r="G692" s="23">
        <v>98844</v>
      </c>
      <c r="H692" s="17"/>
      <c r="I692" s="17"/>
      <c r="J692" s="17"/>
      <c r="K692" s="17"/>
      <c r="L692" s="17"/>
      <c r="M692" s="17"/>
      <c r="N692" s="17"/>
      <c r="O692" s="17"/>
      <c r="P692" s="17"/>
    </row>
    <row r="693" s="1" customFormat="1" spans="1:16">
      <c r="A693" s="17"/>
      <c r="B693" s="22">
        <v>95663</v>
      </c>
      <c r="C693" s="23">
        <v>96146</v>
      </c>
      <c r="D693" s="22">
        <v>97333</v>
      </c>
      <c r="E693" s="23">
        <v>97850</v>
      </c>
      <c r="F693" s="22">
        <v>98343</v>
      </c>
      <c r="G693" s="23">
        <v>98848</v>
      </c>
      <c r="H693" s="17"/>
      <c r="I693" s="17"/>
      <c r="J693" s="17"/>
      <c r="K693" s="17"/>
      <c r="L693" s="17"/>
      <c r="M693" s="17"/>
      <c r="N693" s="17"/>
      <c r="O693" s="17"/>
      <c r="P693" s="17"/>
    </row>
    <row r="694" s="1" customFormat="1" spans="1:16">
      <c r="A694" s="17"/>
      <c r="B694" s="22">
        <v>95668</v>
      </c>
      <c r="C694" s="23">
        <v>96148</v>
      </c>
      <c r="D694" s="22">
        <v>97335</v>
      </c>
      <c r="E694" s="23">
        <v>97882</v>
      </c>
      <c r="F694" s="22">
        <v>98344</v>
      </c>
      <c r="G694" s="23">
        <v>98850</v>
      </c>
      <c r="H694" s="17"/>
      <c r="I694" s="17"/>
      <c r="J694" s="17"/>
      <c r="K694" s="17"/>
      <c r="L694" s="17"/>
      <c r="M694" s="17"/>
      <c r="N694" s="17"/>
      <c r="O694" s="17"/>
      <c r="P694" s="17"/>
    </row>
    <row r="695" s="1" customFormat="1" spans="1:16">
      <c r="A695" s="17"/>
      <c r="B695" s="22">
        <v>95672</v>
      </c>
      <c r="C695" s="23">
        <v>96150</v>
      </c>
      <c r="D695" s="22">
        <v>97339</v>
      </c>
      <c r="E695" s="23">
        <v>97902</v>
      </c>
      <c r="F695" s="22">
        <v>98346</v>
      </c>
      <c r="G695" s="23">
        <v>98920</v>
      </c>
      <c r="H695" s="17"/>
      <c r="I695" s="17"/>
      <c r="J695" s="17"/>
      <c r="K695" s="17"/>
      <c r="L695" s="17"/>
      <c r="M695" s="17"/>
      <c r="N695" s="17"/>
      <c r="O695" s="17"/>
      <c r="P695" s="17"/>
    </row>
    <row r="696" s="1" customFormat="1" spans="1:16">
      <c r="A696" s="17"/>
      <c r="B696" s="22">
        <v>95676</v>
      </c>
      <c r="C696" s="23">
        <v>96151</v>
      </c>
      <c r="D696" s="22">
        <v>97341</v>
      </c>
      <c r="E696" s="23">
        <v>97914</v>
      </c>
      <c r="F696" s="22">
        <v>98359</v>
      </c>
      <c r="G696" s="23">
        <v>98923</v>
      </c>
      <c r="H696" s="17"/>
      <c r="I696" s="17"/>
      <c r="J696" s="17"/>
      <c r="K696" s="17"/>
      <c r="L696" s="17"/>
      <c r="M696" s="17"/>
      <c r="N696" s="17"/>
      <c r="O696" s="17"/>
      <c r="P696" s="17"/>
    </row>
    <row r="697" s="1" customFormat="1" spans="1:16">
      <c r="A697" s="17"/>
      <c r="B697" s="22">
        <v>95681</v>
      </c>
      <c r="C697" s="23">
        <v>96154</v>
      </c>
      <c r="D697" s="22">
        <v>97351</v>
      </c>
      <c r="E697" s="23">
        <v>97917</v>
      </c>
      <c r="F697" s="22">
        <v>98362</v>
      </c>
      <c r="G697" s="23">
        <v>98934</v>
      </c>
      <c r="H697" s="17"/>
      <c r="I697" s="17"/>
      <c r="J697" s="17"/>
      <c r="K697" s="17"/>
      <c r="L697" s="17"/>
      <c r="M697" s="17"/>
      <c r="N697" s="17"/>
      <c r="O697" s="17"/>
      <c r="P697" s="17"/>
    </row>
    <row r="698" s="1" customFormat="1" spans="1:16">
      <c r="A698" s="17"/>
      <c r="B698" s="22">
        <v>95682</v>
      </c>
      <c r="C698" s="23">
        <v>96155</v>
      </c>
      <c r="D698" s="22">
        <v>97361</v>
      </c>
      <c r="E698" s="23">
        <v>98010</v>
      </c>
      <c r="F698" s="22">
        <v>98367</v>
      </c>
      <c r="G698" s="23">
        <v>98939</v>
      </c>
      <c r="H698" s="17"/>
      <c r="I698" s="17"/>
      <c r="J698" s="17"/>
      <c r="K698" s="17"/>
      <c r="L698" s="17"/>
      <c r="M698" s="17"/>
      <c r="N698" s="17"/>
      <c r="O698" s="17"/>
      <c r="P698" s="17"/>
    </row>
    <row r="699" s="1" customFormat="1" spans="1:16">
      <c r="A699" s="17"/>
      <c r="B699" s="22">
        <v>95683</v>
      </c>
      <c r="C699" s="23">
        <v>96158</v>
      </c>
      <c r="D699" s="22">
        <v>97364</v>
      </c>
      <c r="E699" s="23">
        <v>98025</v>
      </c>
      <c r="F699" s="22">
        <v>98368</v>
      </c>
      <c r="G699" s="23">
        <v>98942</v>
      </c>
      <c r="H699" s="17"/>
      <c r="I699" s="17"/>
      <c r="J699" s="17"/>
      <c r="K699" s="17"/>
      <c r="L699" s="17"/>
      <c r="M699" s="17"/>
      <c r="N699" s="17"/>
      <c r="O699" s="17"/>
      <c r="P699" s="17"/>
    </row>
    <row r="700" s="1" customFormat="1" spans="1:16">
      <c r="A700" s="17"/>
      <c r="B700" s="22">
        <v>95686</v>
      </c>
      <c r="C700" s="23">
        <v>96160</v>
      </c>
      <c r="D700" s="22">
        <v>97366</v>
      </c>
      <c r="E700" s="23">
        <v>98038</v>
      </c>
      <c r="F700" s="22">
        <v>98370</v>
      </c>
      <c r="G700" s="23">
        <v>98944</v>
      </c>
      <c r="H700" s="17"/>
      <c r="I700" s="17"/>
      <c r="J700" s="17"/>
      <c r="K700" s="17"/>
      <c r="L700" s="17"/>
      <c r="M700" s="17"/>
      <c r="N700" s="17"/>
      <c r="O700" s="17"/>
      <c r="P700" s="17"/>
    </row>
    <row r="701" s="1" customFormat="1" spans="1:16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</row>
    <row r="702" s="1" customFormat="1" spans="1:16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</row>
    <row r="703" s="1" customFormat="1" spans="1:16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</row>
    <row r="704" s="1" customFormat="1" spans="1:16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</row>
    <row r="705" s="1" customFormat="1" spans="1:16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</row>
    <row r="706" s="1" customFormat="1" spans="1:1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</row>
    <row r="707" s="1" customFormat="1" spans="1:16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</row>
    <row r="708" s="1" customFormat="1" spans="1:16">
      <c r="A708" s="17"/>
      <c r="B708" s="18" t="s">
        <v>3909</v>
      </c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</row>
    <row r="709" s="1" customFormat="1" ht="15" spans="1:16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</row>
    <row r="710" s="1" customFormat="1" ht="15" spans="1:16">
      <c r="A710" s="17"/>
      <c r="B710" s="19" t="s">
        <v>3911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1"/>
    </row>
    <row r="711" s="1" customFormat="1" spans="1:16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</row>
    <row r="712" s="1" customFormat="1" spans="1:16">
      <c r="A712" s="17"/>
      <c r="B712" s="22">
        <v>1005</v>
      </c>
      <c r="C712" s="23">
        <v>1340</v>
      </c>
      <c r="D712" s="22">
        <v>2874</v>
      </c>
      <c r="E712" s="23">
        <v>3268</v>
      </c>
      <c r="F712" s="22">
        <v>3605</v>
      </c>
      <c r="G712" s="23">
        <v>3882</v>
      </c>
      <c r="H712" s="22">
        <v>4076</v>
      </c>
      <c r="I712" s="23">
        <v>4411</v>
      </c>
      <c r="J712" s="22">
        <v>4488</v>
      </c>
      <c r="K712" s="23">
        <v>4629</v>
      </c>
      <c r="L712" s="22">
        <v>4734</v>
      </c>
      <c r="M712" s="23">
        <v>4910</v>
      </c>
      <c r="N712" s="22">
        <v>5034</v>
      </c>
      <c r="O712" s="23">
        <v>5151</v>
      </c>
      <c r="P712" s="22">
        <v>5462</v>
      </c>
    </row>
    <row r="713" s="1" customFormat="1" spans="1:16">
      <c r="A713" s="17"/>
      <c r="B713" s="22">
        <v>1008</v>
      </c>
      <c r="C713" s="23">
        <v>1341</v>
      </c>
      <c r="D713" s="22">
        <v>2875</v>
      </c>
      <c r="E713" s="23">
        <v>3269</v>
      </c>
      <c r="F713" s="22">
        <v>3607</v>
      </c>
      <c r="G713" s="23">
        <v>3883</v>
      </c>
      <c r="H713" s="22">
        <v>4077</v>
      </c>
      <c r="I713" s="23">
        <v>4414</v>
      </c>
      <c r="J713" s="22">
        <v>4489</v>
      </c>
      <c r="K713" s="23">
        <v>4631</v>
      </c>
      <c r="L713" s="22">
        <v>4735</v>
      </c>
      <c r="M713" s="23">
        <v>4912</v>
      </c>
      <c r="N713" s="22">
        <v>5035</v>
      </c>
      <c r="O713" s="23">
        <v>5152</v>
      </c>
      <c r="P713" s="22">
        <v>5463</v>
      </c>
    </row>
    <row r="714" s="1" customFormat="1" spans="1:16">
      <c r="A714" s="17"/>
      <c r="B714" s="22">
        <v>1011</v>
      </c>
      <c r="C714" s="23">
        <v>1343</v>
      </c>
      <c r="D714" s="22">
        <v>2883</v>
      </c>
      <c r="E714" s="23">
        <v>3272</v>
      </c>
      <c r="F714" s="22">
        <v>3609</v>
      </c>
      <c r="G714" s="23">
        <v>3884</v>
      </c>
      <c r="H714" s="22">
        <v>4078</v>
      </c>
      <c r="I714" s="23">
        <v>4418</v>
      </c>
      <c r="J714" s="22">
        <v>4491</v>
      </c>
      <c r="K714" s="23">
        <v>4634</v>
      </c>
      <c r="L714" s="22">
        <v>4736</v>
      </c>
      <c r="M714" s="23">
        <v>4920</v>
      </c>
      <c r="N714" s="22">
        <v>5036</v>
      </c>
      <c r="O714" s="23">
        <v>5153</v>
      </c>
      <c r="P714" s="22">
        <v>5464</v>
      </c>
    </row>
    <row r="715" s="1" customFormat="1" spans="1:16">
      <c r="A715" s="17"/>
      <c r="B715" s="22">
        <v>1012</v>
      </c>
      <c r="C715" s="23">
        <v>1344</v>
      </c>
      <c r="D715" s="22">
        <v>2892</v>
      </c>
      <c r="E715" s="23">
        <v>3273</v>
      </c>
      <c r="F715" s="22">
        <v>3740</v>
      </c>
      <c r="G715" s="23">
        <v>3886</v>
      </c>
      <c r="H715" s="22">
        <v>4079</v>
      </c>
      <c r="I715" s="23">
        <v>4420</v>
      </c>
      <c r="J715" s="22">
        <v>4493</v>
      </c>
      <c r="K715" s="23">
        <v>4635</v>
      </c>
      <c r="L715" s="22">
        <v>4737</v>
      </c>
      <c r="M715" s="23">
        <v>4921</v>
      </c>
      <c r="N715" s="22">
        <v>5037</v>
      </c>
      <c r="O715" s="23">
        <v>5155</v>
      </c>
      <c r="P715" s="22">
        <v>5466</v>
      </c>
    </row>
    <row r="716" s="1" customFormat="1" spans="1:16">
      <c r="A716" s="17"/>
      <c r="B716" s="22">
        <v>1031</v>
      </c>
      <c r="C716" s="23">
        <v>1346</v>
      </c>
      <c r="D716" s="22">
        <v>2894</v>
      </c>
      <c r="E716" s="23">
        <v>3278</v>
      </c>
      <c r="F716" s="22">
        <v>3745</v>
      </c>
      <c r="G716" s="23">
        <v>3887</v>
      </c>
      <c r="H716" s="22">
        <v>4088</v>
      </c>
      <c r="I716" s="23">
        <v>4421</v>
      </c>
      <c r="J716" s="22">
        <v>4497</v>
      </c>
      <c r="K716" s="23">
        <v>4640</v>
      </c>
      <c r="L716" s="22">
        <v>4739</v>
      </c>
      <c r="M716" s="23">
        <v>4922</v>
      </c>
      <c r="N716" s="22">
        <v>5038</v>
      </c>
      <c r="O716" s="23">
        <v>5161</v>
      </c>
      <c r="P716" s="22">
        <v>5470</v>
      </c>
    </row>
    <row r="717" s="1" customFormat="1" spans="1:16">
      <c r="A717" s="17"/>
      <c r="B717" s="22">
        <v>1034</v>
      </c>
      <c r="C717" s="23">
        <v>1350</v>
      </c>
      <c r="D717" s="22">
        <v>3037</v>
      </c>
      <c r="E717" s="23">
        <v>3279</v>
      </c>
      <c r="F717" s="22">
        <v>3746</v>
      </c>
      <c r="G717" s="23">
        <v>3890</v>
      </c>
      <c r="H717" s="22">
        <v>4091</v>
      </c>
      <c r="I717" s="23">
        <v>4422</v>
      </c>
      <c r="J717" s="22">
        <v>4535</v>
      </c>
      <c r="K717" s="23">
        <v>4642</v>
      </c>
      <c r="L717" s="22">
        <v>4741</v>
      </c>
      <c r="M717" s="23">
        <v>4923</v>
      </c>
      <c r="N717" s="22">
        <v>5039</v>
      </c>
      <c r="O717" s="23">
        <v>5250</v>
      </c>
      <c r="P717" s="22">
        <v>5471</v>
      </c>
    </row>
    <row r="718" s="1" customFormat="1" spans="1:16">
      <c r="A718" s="17"/>
      <c r="B718" s="22">
        <v>1037</v>
      </c>
      <c r="C718" s="23">
        <v>1355</v>
      </c>
      <c r="D718" s="22">
        <v>3043</v>
      </c>
      <c r="E718" s="23">
        <v>3282</v>
      </c>
      <c r="F718" s="22">
        <v>3750</v>
      </c>
      <c r="G718" s="23">
        <v>3894</v>
      </c>
      <c r="H718" s="22">
        <v>4095</v>
      </c>
      <c r="I718" s="23">
        <v>4423</v>
      </c>
      <c r="J718" s="22">
        <v>4539</v>
      </c>
      <c r="K718" s="23">
        <v>4643</v>
      </c>
      <c r="L718" s="22">
        <v>4744</v>
      </c>
      <c r="M718" s="23">
        <v>4925</v>
      </c>
      <c r="N718" s="22">
        <v>5040</v>
      </c>
      <c r="O718" s="23">
        <v>5251</v>
      </c>
      <c r="P718" s="22">
        <v>5472</v>
      </c>
    </row>
    <row r="719" s="1" customFormat="1" spans="1:16">
      <c r="A719" s="17"/>
      <c r="B719" s="22">
        <v>1050</v>
      </c>
      <c r="C719" s="23">
        <v>1360</v>
      </c>
      <c r="D719" s="22">
        <v>3044</v>
      </c>
      <c r="E719" s="23">
        <v>3284</v>
      </c>
      <c r="F719" s="22">
        <v>3751</v>
      </c>
      <c r="G719" s="23">
        <v>3896</v>
      </c>
      <c r="H719" s="22">
        <v>4109</v>
      </c>
      <c r="I719" s="23">
        <v>4424</v>
      </c>
      <c r="J719" s="22">
        <v>4544</v>
      </c>
      <c r="K719" s="23">
        <v>4644</v>
      </c>
      <c r="L719" s="22">
        <v>4745</v>
      </c>
      <c r="M719" s="23">
        <v>4926</v>
      </c>
      <c r="N719" s="22">
        <v>5041</v>
      </c>
      <c r="O719" s="23">
        <v>5252</v>
      </c>
      <c r="P719" s="22">
        <v>5474</v>
      </c>
    </row>
    <row r="720" s="1" customFormat="1" spans="1:16">
      <c r="A720" s="17"/>
      <c r="B720" s="22">
        <v>1054</v>
      </c>
      <c r="C720" s="23">
        <v>1366</v>
      </c>
      <c r="D720" s="22">
        <v>3047</v>
      </c>
      <c r="E720" s="23">
        <v>3285</v>
      </c>
      <c r="F720" s="22">
        <v>3752</v>
      </c>
      <c r="G720" s="23">
        <v>3897</v>
      </c>
      <c r="H720" s="22">
        <v>4216</v>
      </c>
      <c r="I720" s="23">
        <v>4427</v>
      </c>
      <c r="J720" s="22">
        <v>4547</v>
      </c>
      <c r="K720" s="23">
        <v>4646</v>
      </c>
      <c r="L720" s="22">
        <v>4747</v>
      </c>
      <c r="M720" s="23">
        <v>4928</v>
      </c>
      <c r="N720" s="22">
        <v>5042</v>
      </c>
      <c r="O720" s="23">
        <v>5257</v>
      </c>
      <c r="P720" s="22">
        <v>5476</v>
      </c>
    </row>
    <row r="721" s="1" customFormat="1" spans="1:16">
      <c r="A721" s="17"/>
      <c r="B721" s="22">
        <v>1066</v>
      </c>
      <c r="C721" s="23">
        <v>1367</v>
      </c>
      <c r="D721" s="22">
        <v>3071</v>
      </c>
      <c r="E721" s="23">
        <v>3287</v>
      </c>
      <c r="F721" s="22">
        <v>3765</v>
      </c>
      <c r="G721" s="23">
        <v>4001</v>
      </c>
      <c r="H721" s="22">
        <v>4217</v>
      </c>
      <c r="I721" s="23">
        <v>4428</v>
      </c>
      <c r="J721" s="22">
        <v>4551</v>
      </c>
      <c r="K721" s="23">
        <v>4648</v>
      </c>
      <c r="L721" s="22">
        <v>4750</v>
      </c>
      <c r="M721" s="23">
        <v>4929</v>
      </c>
      <c r="N721" s="22">
        <v>5043</v>
      </c>
      <c r="O721" s="23">
        <v>5260</v>
      </c>
      <c r="P721" s="22">
        <v>5481</v>
      </c>
    </row>
    <row r="722" s="1" customFormat="1" spans="1:16">
      <c r="A722" s="17"/>
      <c r="B722" s="22">
        <v>1068</v>
      </c>
      <c r="C722" s="23">
        <v>1370</v>
      </c>
      <c r="D722" s="22">
        <v>3082</v>
      </c>
      <c r="E722" s="23">
        <v>3290</v>
      </c>
      <c r="F722" s="22">
        <v>3768</v>
      </c>
      <c r="G722" s="23">
        <v>4003</v>
      </c>
      <c r="H722" s="22">
        <v>4219</v>
      </c>
      <c r="I722" s="23">
        <v>4429</v>
      </c>
      <c r="J722" s="22">
        <v>4552</v>
      </c>
      <c r="K722" s="23">
        <v>4649</v>
      </c>
      <c r="L722" s="22">
        <v>4756</v>
      </c>
      <c r="M722" s="23">
        <v>4930</v>
      </c>
      <c r="N722" s="22">
        <v>5045</v>
      </c>
      <c r="O722" s="23">
        <v>5261</v>
      </c>
      <c r="P722" s="22">
        <v>5486</v>
      </c>
    </row>
    <row r="723" s="1" customFormat="1" spans="1:16">
      <c r="A723" s="17"/>
      <c r="B723" s="22">
        <v>1070</v>
      </c>
      <c r="C723" s="23">
        <v>1378</v>
      </c>
      <c r="D723" s="22">
        <v>3215</v>
      </c>
      <c r="E723" s="23">
        <v>3307</v>
      </c>
      <c r="F723" s="22">
        <v>3777</v>
      </c>
      <c r="G723" s="23">
        <v>4008</v>
      </c>
      <c r="H723" s="22">
        <v>4220</v>
      </c>
      <c r="I723" s="23">
        <v>4430</v>
      </c>
      <c r="J723" s="22">
        <v>4555</v>
      </c>
      <c r="K723" s="23">
        <v>4650</v>
      </c>
      <c r="L723" s="22">
        <v>4757</v>
      </c>
      <c r="M723" s="23">
        <v>4932</v>
      </c>
      <c r="N723" s="22">
        <v>5046</v>
      </c>
      <c r="O723" s="23">
        <v>5262</v>
      </c>
      <c r="P723" s="22">
        <v>5488</v>
      </c>
    </row>
    <row r="724" s="1" customFormat="1" spans="1:16">
      <c r="A724" s="17"/>
      <c r="B724" s="22">
        <v>1071</v>
      </c>
      <c r="C724" s="23">
        <v>1379</v>
      </c>
      <c r="D724" s="22">
        <v>3216</v>
      </c>
      <c r="E724" s="23">
        <v>3440</v>
      </c>
      <c r="F724" s="22">
        <v>3779</v>
      </c>
      <c r="G724" s="23">
        <v>4009</v>
      </c>
      <c r="H724" s="22">
        <v>4221</v>
      </c>
      <c r="I724" s="23">
        <v>4431</v>
      </c>
      <c r="J724" s="22">
        <v>4556</v>
      </c>
      <c r="K724" s="23">
        <v>4652</v>
      </c>
      <c r="L724" s="22">
        <v>4758</v>
      </c>
      <c r="M724" s="23">
        <v>4939</v>
      </c>
      <c r="N724" s="22">
        <v>5047</v>
      </c>
      <c r="O724" s="23">
        <v>5340</v>
      </c>
      <c r="P724" s="22">
        <v>5489</v>
      </c>
    </row>
    <row r="725" s="1" customFormat="1" spans="1:16">
      <c r="A725" s="17"/>
      <c r="B725" s="22">
        <v>1074</v>
      </c>
      <c r="C725" s="23">
        <v>1452</v>
      </c>
      <c r="D725" s="22">
        <v>3217</v>
      </c>
      <c r="E725" s="23">
        <v>3441</v>
      </c>
      <c r="F725" s="22">
        <v>3780</v>
      </c>
      <c r="G725" s="23">
        <v>4010</v>
      </c>
      <c r="H725" s="22">
        <v>4224</v>
      </c>
      <c r="I725" s="23">
        <v>4434</v>
      </c>
      <c r="J725" s="22">
        <v>4558</v>
      </c>
      <c r="K725" s="23">
        <v>4653</v>
      </c>
      <c r="L725" s="22">
        <v>4759</v>
      </c>
      <c r="M725" s="23">
        <v>4945</v>
      </c>
      <c r="N725" s="22">
        <v>5048</v>
      </c>
      <c r="O725" s="23">
        <v>5341</v>
      </c>
      <c r="P725" s="22">
        <v>5490</v>
      </c>
    </row>
    <row r="726" s="1" customFormat="1" spans="1:16">
      <c r="A726" s="17"/>
      <c r="B726" s="22">
        <v>1081</v>
      </c>
      <c r="C726" s="23">
        <v>1475</v>
      </c>
      <c r="D726" s="22">
        <v>3218</v>
      </c>
      <c r="E726" s="23">
        <v>3442</v>
      </c>
      <c r="F726" s="22">
        <v>3781</v>
      </c>
      <c r="G726" s="23">
        <v>4013</v>
      </c>
      <c r="H726" s="22">
        <v>4226</v>
      </c>
      <c r="I726" s="23">
        <v>4435</v>
      </c>
      <c r="J726" s="22">
        <v>4562</v>
      </c>
      <c r="K726" s="23">
        <v>4654</v>
      </c>
      <c r="L726" s="22">
        <v>4760</v>
      </c>
      <c r="M726" s="23">
        <v>4947</v>
      </c>
      <c r="N726" s="22">
        <v>5049</v>
      </c>
      <c r="O726" s="23">
        <v>5342</v>
      </c>
      <c r="P726" s="22">
        <v>5491</v>
      </c>
    </row>
    <row r="727" s="1" customFormat="1" spans="1:16">
      <c r="A727" s="17"/>
      <c r="B727" s="22">
        <v>1084</v>
      </c>
      <c r="C727" s="23">
        <v>1507</v>
      </c>
      <c r="D727" s="22">
        <v>3221</v>
      </c>
      <c r="E727" s="23">
        <v>3443</v>
      </c>
      <c r="F727" s="22">
        <v>3782</v>
      </c>
      <c r="G727" s="23">
        <v>4015</v>
      </c>
      <c r="H727" s="22">
        <v>4227</v>
      </c>
      <c r="I727" s="23">
        <v>4438</v>
      </c>
      <c r="J727" s="22">
        <v>4563</v>
      </c>
      <c r="K727" s="23">
        <v>4655</v>
      </c>
      <c r="L727" s="22">
        <v>4761</v>
      </c>
      <c r="M727" s="23">
        <v>4949</v>
      </c>
      <c r="N727" s="22">
        <v>5051</v>
      </c>
      <c r="O727" s="23">
        <v>5343</v>
      </c>
      <c r="P727" s="22">
        <v>5492</v>
      </c>
    </row>
    <row r="728" s="1" customFormat="1" spans="1:16">
      <c r="A728" s="17"/>
      <c r="B728" s="22">
        <v>1092</v>
      </c>
      <c r="C728" s="23">
        <v>1531</v>
      </c>
      <c r="D728" s="22">
        <v>3222</v>
      </c>
      <c r="E728" s="23">
        <v>3444</v>
      </c>
      <c r="F728" s="22">
        <v>3809</v>
      </c>
      <c r="G728" s="23">
        <v>4016</v>
      </c>
      <c r="H728" s="22">
        <v>4231</v>
      </c>
      <c r="I728" s="23">
        <v>4441</v>
      </c>
      <c r="J728" s="22">
        <v>4564</v>
      </c>
      <c r="K728" s="23">
        <v>4656</v>
      </c>
      <c r="L728" s="22">
        <v>4763</v>
      </c>
      <c r="M728" s="23">
        <v>4950</v>
      </c>
      <c r="N728" s="22">
        <v>5052</v>
      </c>
      <c r="O728" s="23">
        <v>5344</v>
      </c>
      <c r="P728" s="22">
        <v>5640</v>
      </c>
    </row>
    <row r="729" s="1" customFormat="1" spans="1:16">
      <c r="A729" s="17"/>
      <c r="B729" s="22">
        <v>1096</v>
      </c>
      <c r="C729" s="23">
        <v>1561</v>
      </c>
      <c r="D729" s="22">
        <v>3223</v>
      </c>
      <c r="E729" s="23">
        <v>3445</v>
      </c>
      <c r="F729" s="22">
        <v>3810</v>
      </c>
      <c r="G729" s="23">
        <v>4020</v>
      </c>
      <c r="H729" s="22">
        <v>4234</v>
      </c>
      <c r="I729" s="23">
        <v>4442</v>
      </c>
      <c r="J729" s="22">
        <v>4567</v>
      </c>
      <c r="K729" s="23">
        <v>4657</v>
      </c>
      <c r="L729" s="22">
        <v>4765</v>
      </c>
      <c r="M729" s="23">
        <v>4951</v>
      </c>
      <c r="N729" s="22">
        <v>5056</v>
      </c>
      <c r="O729" s="23">
        <v>5345</v>
      </c>
      <c r="P729" s="22">
        <v>5647</v>
      </c>
    </row>
    <row r="730" s="1" customFormat="1" spans="1:16">
      <c r="A730" s="17"/>
      <c r="B730" s="22">
        <v>1098</v>
      </c>
      <c r="C730" s="23">
        <v>1585</v>
      </c>
      <c r="D730" s="22">
        <v>3224</v>
      </c>
      <c r="E730" s="23">
        <v>3447</v>
      </c>
      <c r="F730" s="22">
        <v>3812</v>
      </c>
      <c r="G730" s="23">
        <v>4022</v>
      </c>
      <c r="H730" s="22">
        <v>4237</v>
      </c>
      <c r="I730" s="23">
        <v>4443</v>
      </c>
      <c r="J730" s="22">
        <v>4568</v>
      </c>
      <c r="K730" s="23">
        <v>4658</v>
      </c>
      <c r="L730" s="22">
        <v>4766</v>
      </c>
      <c r="M730" s="23">
        <v>4952</v>
      </c>
      <c r="N730" s="22">
        <v>5058</v>
      </c>
      <c r="O730" s="23">
        <v>5350</v>
      </c>
      <c r="P730" s="22">
        <v>5648</v>
      </c>
    </row>
    <row r="731" s="1" customFormat="1" spans="1:16">
      <c r="A731" s="17"/>
      <c r="B731" s="22">
        <v>1222</v>
      </c>
      <c r="C731" s="23">
        <v>1756</v>
      </c>
      <c r="D731" s="22">
        <v>3225</v>
      </c>
      <c r="E731" s="23">
        <v>3450</v>
      </c>
      <c r="F731" s="22">
        <v>3813</v>
      </c>
      <c r="G731" s="23">
        <v>4024</v>
      </c>
      <c r="H731" s="22">
        <v>4253</v>
      </c>
      <c r="I731" s="23">
        <v>4448</v>
      </c>
      <c r="J731" s="22">
        <v>4570</v>
      </c>
      <c r="K731" s="23">
        <v>4660</v>
      </c>
      <c r="L731" s="22">
        <v>4768</v>
      </c>
      <c r="M731" s="23">
        <v>4953</v>
      </c>
      <c r="N731" s="22">
        <v>5059</v>
      </c>
      <c r="O731" s="23">
        <v>5351</v>
      </c>
      <c r="P731" s="22">
        <v>5650</v>
      </c>
    </row>
    <row r="732" s="1" customFormat="1" spans="1:16">
      <c r="A732" s="17"/>
      <c r="B732" s="22">
        <v>1223</v>
      </c>
      <c r="C732" s="23">
        <v>1885</v>
      </c>
      <c r="D732" s="22">
        <v>3227</v>
      </c>
      <c r="E732" s="23">
        <v>3455</v>
      </c>
      <c r="F732" s="22">
        <v>3814</v>
      </c>
      <c r="G732" s="23">
        <v>4027</v>
      </c>
      <c r="H732" s="22">
        <v>4255</v>
      </c>
      <c r="I732" s="23">
        <v>4449</v>
      </c>
      <c r="J732" s="22">
        <v>4571</v>
      </c>
      <c r="K732" s="23">
        <v>4664</v>
      </c>
      <c r="L732" s="22">
        <v>4772</v>
      </c>
      <c r="M732" s="23">
        <v>4954</v>
      </c>
      <c r="N732" s="22">
        <v>5062</v>
      </c>
      <c r="O732" s="23">
        <v>5352</v>
      </c>
      <c r="P732" s="22">
        <v>5651</v>
      </c>
    </row>
    <row r="733" s="1" customFormat="1" spans="1:16">
      <c r="A733" s="17"/>
      <c r="B733" s="22">
        <v>1229</v>
      </c>
      <c r="C733" s="23">
        <v>2047</v>
      </c>
      <c r="D733" s="22">
        <v>3230</v>
      </c>
      <c r="E733" s="23">
        <v>3456</v>
      </c>
      <c r="F733" s="22">
        <v>3815</v>
      </c>
      <c r="G733" s="23">
        <v>4029</v>
      </c>
      <c r="H733" s="22">
        <v>4258</v>
      </c>
      <c r="I733" s="23">
        <v>4450</v>
      </c>
      <c r="J733" s="22">
        <v>4572</v>
      </c>
      <c r="K733" s="23">
        <v>4666</v>
      </c>
      <c r="L733" s="22">
        <v>4773</v>
      </c>
      <c r="M733" s="23">
        <v>4956</v>
      </c>
      <c r="N733" s="22">
        <v>5065</v>
      </c>
      <c r="O733" s="23">
        <v>5353</v>
      </c>
      <c r="P733" s="22">
        <v>5652</v>
      </c>
    </row>
    <row r="734" s="1" customFormat="1" spans="1:16">
      <c r="A734" s="17"/>
      <c r="B734" s="22">
        <v>1230</v>
      </c>
      <c r="C734" s="23">
        <v>2574</v>
      </c>
      <c r="D734" s="22">
        <v>3231</v>
      </c>
      <c r="E734" s="23">
        <v>3457</v>
      </c>
      <c r="F734" s="22">
        <v>3816</v>
      </c>
      <c r="G734" s="23">
        <v>4032</v>
      </c>
      <c r="H734" s="22">
        <v>4261</v>
      </c>
      <c r="I734" s="23">
        <v>4451</v>
      </c>
      <c r="J734" s="22">
        <v>4575</v>
      </c>
      <c r="K734" s="23">
        <v>4667</v>
      </c>
      <c r="L734" s="22">
        <v>4774</v>
      </c>
      <c r="M734" s="23">
        <v>4957</v>
      </c>
      <c r="N734" s="22">
        <v>5067</v>
      </c>
      <c r="O734" s="23">
        <v>5355</v>
      </c>
      <c r="P734" s="22">
        <v>5653</v>
      </c>
    </row>
    <row r="735" s="1" customFormat="1" spans="1:16">
      <c r="A735" s="17"/>
      <c r="B735" s="22">
        <v>1235</v>
      </c>
      <c r="C735" s="23">
        <v>2663</v>
      </c>
      <c r="D735" s="22">
        <v>3234</v>
      </c>
      <c r="E735" s="23">
        <v>3462</v>
      </c>
      <c r="F735" s="22">
        <v>3817</v>
      </c>
      <c r="G735" s="23">
        <v>4034</v>
      </c>
      <c r="H735" s="22">
        <v>4267</v>
      </c>
      <c r="I735" s="23">
        <v>4453</v>
      </c>
      <c r="J735" s="22">
        <v>4576</v>
      </c>
      <c r="K735" s="23">
        <v>4668</v>
      </c>
      <c r="L735" s="22">
        <v>4776</v>
      </c>
      <c r="M735" s="23">
        <v>4961</v>
      </c>
      <c r="N735" s="22">
        <v>5068</v>
      </c>
      <c r="O735" s="23">
        <v>5356</v>
      </c>
      <c r="P735" s="22">
        <v>5655</v>
      </c>
    </row>
    <row r="736" s="1" customFormat="1" spans="1:16">
      <c r="A736" s="17"/>
      <c r="B736" s="22">
        <v>1237</v>
      </c>
      <c r="C736" s="23">
        <v>2666</v>
      </c>
      <c r="D736" s="22">
        <v>3237</v>
      </c>
      <c r="E736" s="23">
        <v>3464</v>
      </c>
      <c r="F736" s="22">
        <v>3818</v>
      </c>
      <c r="G736" s="23">
        <v>4037</v>
      </c>
      <c r="H736" s="22">
        <v>4275</v>
      </c>
      <c r="I736" s="23">
        <v>4455</v>
      </c>
      <c r="J736" s="22">
        <v>4578</v>
      </c>
      <c r="K736" s="23">
        <v>4671</v>
      </c>
      <c r="L736" s="22">
        <v>4777</v>
      </c>
      <c r="M736" s="23">
        <v>4965</v>
      </c>
      <c r="N736" s="22">
        <v>5069</v>
      </c>
      <c r="O736" s="23">
        <v>5358</v>
      </c>
      <c r="P736" s="22">
        <v>5658</v>
      </c>
    </row>
    <row r="737" s="1" customFormat="1" spans="1:16">
      <c r="A737" s="17"/>
      <c r="B737" s="22">
        <v>1243</v>
      </c>
      <c r="C737" s="23">
        <v>2667</v>
      </c>
      <c r="D737" s="22">
        <v>3240</v>
      </c>
      <c r="E737" s="23">
        <v>3465</v>
      </c>
      <c r="F737" s="22">
        <v>3830</v>
      </c>
      <c r="G737" s="23">
        <v>4040</v>
      </c>
      <c r="H737" s="22">
        <v>4276</v>
      </c>
      <c r="I737" s="23">
        <v>4457</v>
      </c>
      <c r="J737" s="22">
        <v>4605</v>
      </c>
      <c r="K737" s="23">
        <v>4673</v>
      </c>
      <c r="L737" s="22">
        <v>4779</v>
      </c>
      <c r="M737" s="23">
        <v>4966</v>
      </c>
      <c r="N737" s="22">
        <v>5070</v>
      </c>
      <c r="O737" s="23">
        <v>5359</v>
      </c>
      <c r="P737" s="22">
        <v>5660</v>
      </c>
    </row>
    <row r="738" s="1" customFormat="1" spans="1:16">
      <c r="A738" s="17"/>
      <c r="B738" s="22">
        <v>1244</v>
      </c>
      <c r="C738" s="23">
        <v>2713</v>
      </c>
      <c r="D738" s="22">
        <v>3241</v>
      </c>
      <c r="E738" s="23">
        <v>3561</v>
      </c>
      <c r="F738" s="22">
        <v>3832</v>
      </c>
      <c r="G738" s="23">
        <v>4041</v>
      </c>
      <c r="H738" s="22">
        <v>4278</v>
      </c>
      <c r="I738" s="23">
        <v>4459</v>
      </c>
      <c r="J738" s="22">
        <v>4607</v>
      </c>
      <c r="K738" s="23">
        <v>4674</v>
      </c>
      <c r="L738" s="22">
        <v>4780</v>
      </c>
      <c r="M738" s="23">
        <v>4967</v>
      </c>
      <c r="N738" s="22">
        <v>5071</v>
      </c>
      <c r="O738" s="23">
        <v>5360</v>
      </c>
      <c r="P738" s="22">
        <v>5666</v>
      </c>
    </row>
    <row r="739" s="1" customFormat="1" spans="1:16">
      <c r="A739" s="17"/>
      <c r="B739" s="22">
        <v>1245</v>
      </c>
      <c r="C739" s="23">
        <v>2769</v>
      </c>
      <c r="D739" s="22">
        <v>3242</v>
      </c>
      <c r="E739" s="23">
        <v>3574</v>
      </c>
      <c r="F739" s="22">
        <v>3835</v>
      </c>
      <c r="G739" s="23">
        <v>4047</v>
      </c>
      <c r="H739" s="22">
        <v>4287</v>
      </c>
      <c r="I739" s="23">
        <v>4460</v>
      </c>
      <c r="J739" s="22">
        <v>4611</v>
      </c>
      <c r="K739" s="23">
        <v>4676</v>
      </c>
      <c r="L739" s="22">
        <v>4781</v>
      </c>
      <c r="M739" s="23">
        <v>4969</v>
      </c>
      <c r="N739" s="22">
        <v>5072</v>
      </c>
      <c r="O739" s="23">
        <v>5361</v>
      </c>
      <c r="P739" s="22">
        <v>5667</v>
      </c>
    </row>
    <row r="740" s="1" customFormat="1" spans="1:16">
      <c r="A740" s="17"/>
      <c r="B740" s="22">
        <v>1253</v>
      </c>
      <c r="C740" s="23">
        <v>2770</v>
      </c>
      <c r="D740" s="22">
        <v>3243</v>
      </c>
      <c r="E740" s="23">
        <v>3576</v>
      </c>
      <c r="F740" s="22">
        <v>3836</v>
      </c>
      <c r="G740" s="23">
        <v>4048</v>
      </c>
      <c r="H740" s="22">
        <v>4288</v>
      </c>
      <c r="I740" s="23">
        <v>4461</v>
      </c>
      <c r="J740" s="22">
        <v>4612</v>
      </c>
      <c r="K740" s="23">
        <v>4677</v>
      </c>
      <c r="L740" s="22">
        <v>4785</v>
      </c>
      <c r="M740" s="23">
        <v>4971</v>
      </c>
      <c r="N740" s="22">
        <v>5074</v>
      </c>
      <c r="O740" s="23">
        <v>5362</v>
      </c>
      <c r="P740" s="22">
        <v>5669</v>
      </c>
    </row>
    <row r="741" s="1" customFormat="1" spans="1:16">
      <c r="A741" s="17"/>
      <c r="B741" s="22">
        <v>1254</v>
      </c>
      <c r="C741" s="23">
        <v>2791</v>
      </c>
      <c r="D741" s="22">
        <v>3244</v>
      </c>
      <c r="E741" s="23">
        <v>3579</v>
      </c>
      <c r="F741" s="22">
        <v>3837</v>
      </c>
      <c r="G741" s="23">
        <v>4049</v>
      </c>
      <c r="H741" s="22">
        <v>4289</v>
      </c>
      <c r="I741" s="23">
        <v>4462</v>
      </c>
      <c r="J741" s="22">
        <v>4613</v>
      </c>
      <c r="K741" s="23">
        <v>4679</v>
      </c>
      <c r="L741" s="22">
        <v>4786</v>
      </c>
      <c r="M741" s="23">
        <v>4973</v>
      </c>
      <c r="N741" s="22">
        <v>5075</v>
      </c>
      <c r="O741" s="23">
        <v>5363</v>
      </c>
      <c r="P741" s="22">
        <v>5673</v>
      </c>
    </row>
    <row r="742" s="1" customFormat="1" spans="1:16">
      <c r="A742" s="17"/>
      <c r="B742" s="22">
        <v>1255</v>
      </c>
      <c r="C742" s="23">
        <v>2808</v>
      </c>
      <c r="D742" s="22">
        <v>3245</v>
      </c>
      <c r="E742" s="23">
        <v>3580</v>
      </c>
      <c r="F742" s="22">
        <v>3845</v>
      </c>
      <c r="G742" s="23">
        <v>4051</v>
      </c>
      <c r="H742" s="22">
        <v>4290</v>
      </c>
      <c r="I742" s="23">
        <v>4463</v>
      </c>
      <c r="J742" s="22">
        <v>4614</v>
      </c>
      <c r="K742" s="23">
        <v>4680</v>
      </c>
      <c r="L742" s="22">
        <v>4787</v>
      </c>
      <c r="M742" s="23">
        <v>4974</v>
      </c>
      <c r="N742" s="22">
        <v>5077</v>
      </c>
      <c r="O742" s="23">
        <v>5441</v>
      </c>
      <c r="P742" s="22">
        <v>5674</v>
      </c>
    </row>
    <row r="743" s="1" customFormat="1" spans="1:16">
      <c r="A743" s="17"/>
      <c r="B743" s="22">
        <v>1256</v>
      </c>
      <c r="C743" s="23">
        <v>2813</v>
      </c>
      <c r="D743" s="22">
        <v>3251</v>
      </c>
      <c r="E743" s="23">
        <v>3582</v>
      </c>
      <c r="F743" s="22">
        <v>3846</v>
      </c>
      <c r="G743" s="23">
        <v>4053</v>
      </c>
      <c r="H743" s="22">
        <v>4292</v>
      </c>
      <c r="I743" s="23">
        <v>4464</v>
      </c>
      <c r="J743" s="22">
        <v>4615</v>
      </c>
      <c r="K743" s="23">
        <v>4681</v>
      </c>
      <c r="L743" s="22">
        <v>4847</v>
      </c>
      <c r="M743" s="23">
        <v>4976</v>
      </c>
      <c r="N743" s="22">
        <v>5079</v>
      </c>
      <c r="O743" s="23">
        <v>5442</v>
      </c>
      <c r="P743" s="22">
        <v>5675</v>
      </c>
    </row>
    <row r="744" s="1" customFormat="1" spans="1:16">
      <c r="A744" s="17"/>
      <c r="B744" s="22">
        <v>1258</v>
      </c>
      <c r="C744" s="23">
        <v>2815</v>
      </c>
      <c r="D744" s="22">
        <v>3253</v>
      </c>
      <c r="E744" s="23">
        <v>3583</v>
      </c>
      <c r="F744" s="22">
        <v>3849</v>
      </c>
      <c r="G744" s="23">
        <v>4055</v>
      </c>
      <c r="H744" s="22">
        <v>4294</v>
      </c>
      <c r="I744" s="23">
        <v>4467</v>
      </c>
      <c r="J744" s="22">
        <v>4616</v>
      </c>
      <c r="K744" s="23">
        <v>4683</v>
      </c>
      <c r="L744" s="22">
        <v>4851</v>
      </c>
      <c r="M744" s="23">
        <v>4978</v>
      </c>
      <c r="N744" s="22">
        <v>5081</v>
      </c>
      <c r="O744" s="23">
        <v>5444</v>
      </c>
      <c r="P744" s="22">
        <v>5679</v>
      </c>
    </row>
    <row r="745" s="1" customFormat="1" spans="1:16">
      <c r="A745" s="17"/>
      <c r="B745" s="22">
        <v>1259</v>
      </c>
      <c r="C745" s="23">
        <v>2822</v>
      </c>
      <c r="D745" s="22">
        <v>3255</v>
      </c>
      <c r="E745" s="23">
        <v>3586</v>
      </c>
      <c r="F745" s="22">
        <v>3851</v>
      </c>
      <c r="G745" s="23">
        <v>4056</v>
      </c>
      <c r="H745" s="22">
        <v>4342</v>
      </c>
      <c r="I745" s="23">
        <v>4471</v>
      </c>
      <c r="J745" s="22">
        <v>4617</v>
      </c>
      <c r="K745" s="23">
        <v>4684</v>
      </c>
      <c r="L745" s="22">
        <v>4855</v>
      </c>
      <c r="M745" s="23">
        <v>4979</v>
      </c>
      <c r="N745" s="22">
        <v>5083</v>
      </c>
      <c r="O745" s="23">
        <v>5447</v>
      </c>
      <c r="P745" s="22">
        <v>5680</v>
      </c>
    </row>
    <row r="746" s="1" customFormat="1" spans="1:16">
      <c r="A746" s="17"/>
      <c r="B746" s="22">
        <v>1262</v>
      </c>
      <c r="C746" s="23">
        <v>2825</v>
      </c>
      <c r="D746" s="22">
        <v>3256</v>
      </c>
      <c r="E746" s="23">
        <v>3590</v>
      </c>
      <c r="F746" s="22">
        <v>3852</v>
      </c>
      <c r="G746" s="23">
        <v>4057</v>
      </c>
      <c r="H746" s="22">
        <v>4348</v>
      </c>
      <c r="I746" s="23">
        <v>4472</v>
      </c>
      <c r="J746" s="22">
        <v>4619</v>
      </c>
      <c r="K746" s="23">
        <v>4686</v>
      </c>
      <c r="L746" s="22">
        <v>4857</v>
      </c>
      <c r="M746" s="23">
        <v>4983</v>
      </c>
      <c r="N746" s="22">
        <v>5085</v>
      </c>
      <c r="O746" s="23">
        <v>5450</v>
      </c>
      <c r="P746" s="22">
        <v>5681</v>
      </c>
    </row>
    <row r="747" s="1" customFormat="1" spans="1:16">
      <c r="A747" s="17"/>
      <c r="B747" s="22">
        <v>1263</v>
      </c>
      <c r="C747" s="23">
        <v>2827</v>
      </c>
      <c r="D747" s="22">
        <v>3259</v>
      </c>
      <c r="E747" s="23">
        <v>3592</v>
      </c>
      <c r="F747" s="22">
        <v>3853</v>
      </c>
      <c r="G747" s="23">
        <v>4063</v>
      </c>
      <c r="H747" s="22">
        <v>4349</v>
      </c>
      <c r="I747" s="23">
        <v>4475</v>
      </c>
      <c r="J747" s="22">
        <v>4622</v>
      </c>
      <c r="K747" s="23">
        <v>4691</v>
      </c>
      <c r="L747" s="22">
        <v>4858</v>
      </c>
      <c r="M747" s="23">
        <v>4984</v>
      </c>
      <c r="N747" s="22">
        <v>5086</v>
      </c>
      <c r="O747" s="23">
        <v>5455</v>
      </c>
      <c r="P747" s="22">
        <v>5682</v>
      </c>
    </row>
    <row r="748" s="1" customFormat="1" spans="1:16">
      <c r="A748" s="17"/>
      <c r="B748" s="22">
        <v>1264</v>
      </c>
      <c r="C748" s="23">
        <v>2830</v>
      </c>
      <c r="D748" s="22">
        <v>3260</v>
      </c>
      <c r="E748" s="23">
        <v>3593</v>
      </c>
      <c r="F748" s="22">
        <v>3855</v>
      </c>
      <c r="G748" s="23">
        <v>4066</v>
      </c>
      <c r="H748" s="22">
        <v>4360</v>
      </c>
      <c r="I748" s="23">
        <v>4476</v>
      </c>
      <c r="J748" s="22">
        <v>4623</v>
      </c>
      <c r="K748" s="23">
        <v>4693</v>
      </c>
      <c r="L748" s="22">
        <v>4859</v>
      </c>
      <c r="M748" s="23">
        <v>4986</v>
      </c>
      <c r="N748" s="22">
        <v>5142</v>
      </c>
      <c r="O748" s="23">
        <v>5456</v>
      </c>
      <c r="P748" s="22">
        <v>5730</v>
      </c>
    </row>
    <row r="749" s="1" customFormat="1" spans="1:16">
      <c r="A749" s="17"/>
      <c r="B749" s="22">
        <v>1266</v>
      </c>
      <c r="C749" s="23">
        <v>2832</v>
      </c>
      <c r="D749" s="22">
        <v>3261</v>
      </c>
      <c r="E749" s="23">
        <v>3595</v>
      </c>
      <c r="F749" s="22">
        <v>3860</v>
      </c>
      <c r="G749" s="23">
        <v>4068</v>
      </c>
      <c r="H749" s="22">
        <v>4363</v>
      </c>
      <c r="I749" s="23">
        <v>4478</v>
      </c>
      <c r="J749" s="22">
        <v>4624</v>
      </c>
      <c r="K749" s="23">
        <v>4694</v>
      </c>
      <c r="L749" s="22">
        <v>4860</v>
      </c>
      <c r="M749" s="23">
        <v>4987</v>
      </c>
      <c r="N749" s="22">
        <v>5143</v>
      </c>
      <c r="O749" s="23">
        <v>5457</v>
      </c>
      <c r="P749" s="22">
        <v>5732</v>
      </c>
    </row>
    <row r="750" s="1" customFormat="1" spans="1:16">
      <c r="A750" s="17"/>
      <c r="B750" s="22">
        <v>1270</v>
      </c>
      <c r="C750" s="23">
        <v>2833</v>
      </c>
      <c r="D750" s="22">
        <v>3262</v>
      </c>
      <c r="E750" s="23">
        <v>3601</v>
      </c>
      <c r="F750" s="22">
        <v>3864</v>
      </c>
      <c r="G750" s="23">
        <v>4069</v>
      </c>
      <c r="H750" s="22">
        <v>4364</v>
      </c>
      <c r="I750" s="23">
        <v>4479</v>
      </c>
      <c r="J750" s="22">
        <v>4626</v>
      </c>
      <c r="K750" s="23">
        <v>4730</v>
      </c>
      <c r="L750" s="22">
        <v>4862</v>
      </c>
      <c r="M750" s="23">
        <v>4988</v>
      </c>
      <c r="N750" s="22">
        <v>5146</v>
      </c>
      <c r="O750" s="23">
        <v>5458</v>
      </c>
      <c r="P750" s="22">
        <v>5733</v>
      </c>
    </row>
    <row r="751" s="1" customFormat="1" spans="1:16">
      <c r="A751" s="17"/>
      <c r="B751" s="22">
        <v>1330</v>
      </c>
      <c r="C751" s="23">
        <v>2857</v>
      </c>
      <c r="D751" s="22">
        <v>3263</v>
      </c>
      <c r="E751" s="23">
        <v>3602</v>
      </c>
      <c r="F751" s="22">
        <v>3872</v>
      </c>
      <c r="G751" s="23">
        <v>4071</v>
      </c>
      <c r="H751" s="22">
        <v>4408</v>
      </c>
      <c r="I751" s="23">
        <v>4481</v>
      </c>
      <c r="J751" s="22">
        <v>4627</v>
      </c>
      <c r="K751" s="23">
        <v>4732</v>
      </c>
      <c r="L751" s="22">
        <v>4863</v>
      </c>
      <c r="M751" s="23">
        <v>5031</v>
      </c>
      <c r="N751" s="22">
        <v>5148</v>
      </c>
      <c r="O751" s="23">
        <v>5459</v>
      </c>
      <c r="P751" s="22">
        <v>5734</v>
      </c>
    </row>
    <row r="752" s="1" customFormat="1" spans="1:16">
      <c r="A752" s="17"/>
      <c r="B752" s="22">
        <v>1339</v>
      </c>
      <c r="C752" s="23">
        <v>2872</v>
      </c>
      <c r="D752" s="22">
        <v>3266</v>
      </c>
      <c r="E752" s="23">
        <v>3603</v>
      </c>
      <c r="F752" s="22">
        <v>3875</v>
      </c>
      <c r="G752" s="23">
        <v>4075</v>
      </c>
      <c r="H752" s="22">
        <v>4410</v>
      </c>
      <c r="I752" s="23">
        <v>4485</v>
      </c>
      <c r="J752" s="22">
        <v>4628</v>
      </c>
      <c r="K752" s="23">
        <v>4733</v>
      </c>
      <c r="L752" s="22">
        <v>4864</v>
      </c>
      <c r="M752" s="23">
        <v>5032</v>
      </c>
      <c r="N752" s="22">
        <v>5149</v>
      </c>
      <c r="O752" s="23">
        <v>5460</v>
      </c>
      <c r="P752" s="22">
        <v>5735</v>
      </c>
    </row>
    <row r="753" s="1" customFormat="1" spans="1:16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</row>
    <row r="754" s="1" customFormat="1" spans="1:16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</row>
    <row r="755" s="1" customFormat="1" spans="1:16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</row>
    <row r="756" s="1" customFormat="1" spans="1:1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</row>
    <row r="757" s="1" customFormat="1" spans="1:16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</row>
    <row r="758" s="1" customFormat="1" spans="1:16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</row>
    <row r="759" s="1" customFormat="1" spans="1:16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</row>
    <row r="760" s="1" customFormat="1" spans="1:16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</row>
    <row r="761" s="1" customFormat="1" spans="1:16">
      <c r="A761" s="17"/>
      <c r="B761" s="17"/>
      <c r="C761" s="17"/>
      <c r="D761" s="17"/>
      <c r="E761" s="17"/>
      <c r="F761" s="17"/>
      <c r="G761" s="17"/>
      <c r="H761" s="24"/>
      <c r="I761" s="17"/>
      <c r="J761" s="17"/>
      <c r="K761" s="17"/>
      <c r="L761" s="17"/>
      <c r="M761" s="17"/>
      <c r="N761" s="17"/>
      <c r="O761" s="17"/>
      <c r="P761" s="17"/>
    </row>
    <row r="762" s="1" customFormat="1" spans="1:16">
      <c r="A762" s="17"/>
      <c r="B762" s="18" t="s">
        <v>3909</v>
      </c>
      <c r="C762" s="17"/>
      <c r="D762" s="17"/>
      <c r="E762" s="17"/>
      <c r="F762" s="17"/>
      <c r="G762" s="17"/>
      <c r="H762" s="24"/>
      <c r="I762" s="17"/>
      <c r="J762" s="17"/>
      <c r="K762" s="17"/>
      <c r="L762" s="17"/>
      <c r="M762" s="17"/>
      <c r="N762" s="17"/>
      <c r="O762" s="17"/>
      <c r="P762" s="17"/>
    </row>
    <row r="763" s="1" customFormat="1" ht="15" spans="1:16">
      <c r="A763" s="17"/>
      <c r="B763" s="17"/>
      <c r="C763" s="17"/>
      <c r="D763" s="17"/>
      <c r="E763" s="17"/>
      <c r="F763" s="17"/>
      <c r="G763" s="17"/>
      <c r="H763" s="24"/>
      <c r="I763" s="17"/>
      <c r="J763" s="17"/>
      <c r="K763" s="17"/>
      <c r="L763" s="17"/>
      <c r="M763" s="17"/>
      <c r="N763" s="17"/>
      <c r="O763" s="17"/>
      <c r="P763" s="17"/>
    </row>
    <row r="764" s="1" customFormat="1" ht="15" spans="1:16">
      <c r="A764" s="17"/>
      <c r="B764" s="19" t="s">
        <v>3911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1"/>
    </row>
    <row r="765" s="1" customFormat="1" spans="1:16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</row>
    <row r="766" s="1" customFormat="1" spans="1:16">
      <c r="A766" s="17"/>
      <c r="B766" s="22">
        <v>5737</v>
      </c>
      <c r="C766" s="23">
        <v>5837</v>
      </c>
      <c r="D766" s="22">
        <v>6242</v>
      </c>
      <c r="E766" s="23">
        <v>7851</v>
      </c>
      <c r="F766" s="22">
        <v>12024</v>
      </c>
      <c r="G766" s="23">
        <v>12136</v>
      </c>
      <c r="H766" s="22">
        <v>12430</v>
      </c>
      <c r="I766" s="23">
        <v>12517</v>
      </c>
      <c r="J766" s="22">
        <v>12777</v>
      </c>
      <c r="K766" s="23">
        <v>12856</v>
      </c>
      <c r="L766" s="22">
        <v>12957</v>
      </c>
      <c r="M766" s="23">
        <v>13102</v>
      </c>
      <c r="N766" s="22">
        <v>13342</v>
      </c>
      <c r="O766" s="23">
        <v>13489</v>
      </c>
      <c r="P766" s="22">
        <v>13672</v>
      </c>
    </row>
    <row r="767" s="1" customFormat="1" spans="1:16">
      <c r="A767" s="17"/>
      <c r="B767" s="22">
        <v>5738</v>
      </c>
      <c r="C767" s="23">
        <v>5839</v>
      </c>
      <c r="D767" s="22">
        <v>6244</v>
      </c>
      <c r="E767" s="23">
        <v>7863</v>
      </c>
      <c r="F767" s="22">
        <v>12025</v>
      </c>
      <c r="G767" s="23">
        <v>12137</v>
      </c>
      <c r="H767" s="22">
        <v>12434</v>
      </c>
      <c r="I767" s="23">
        <v>12521</v>
      </c>
      <c r="J767" s="22">
        <v>12778</v>
      </c>
      <c r="K767" s="23">
        <v>12857</v>
      </c>
      <c r="L767" s="22">
        <v>12959</v>
      </c>
      <c r="M767" s="23">
        <v>13110</v>
      </c>
      <c r="N767" s="22">
        <v>13343</v>
      </c>
      <c r="O767" s="23">
        <v>13491</v>
      </c>
      <c r="P767" s="22">
        <v>13673</v>
      </c>
    </row>
    <row r="768" s="1" customFormat="1" spans="1:16">
      <c r="A768" s="17"/>
      <c r="B768" s="22">
        <v>5739</v>
      </c>
      <c r="C768" s="23">
        <v>5841</v>
      </c>
      <c r="D768" s="22">
        <v>6247</v>
      </c>
      <c r="E768" s="23">
        <v>7865</v>
      </c>
      <c r="F768" s="22">
        <v>12028</v>
      </c>
      <c r="G768" s="23">
        <v>12138</v>
      </c>
      <c r="H768" s="22">
        <v>12435</v>
      </c>
      <c r="I768" s="23">
        <v>12522</v>
      </c>
      <c r="J768" s="22">
        <v>12780</v>
      </c>
      <c r="K768" s="23">
        <v>12859</v>
      </c>
      <c r="L768" s="22">
        <v>12960</v>
      </c>
      <c r="M768" s="23">
        <v>13111</v>
      </c>
      <c r="N768" s="22">
        <v>13345</v>
      </c>
      <c r="O768" s="23">
        <v>13493</v>
      </c>
      <c r="P768" s="22">
        <v>13674</v>
      </c>
    </row>
    <row r="769" s="1" customFormat="1" spans="1:16">
      <c r="A769" s="17"/>
      <c r="B769" s="22">
        <v>5741</v>
      </c>
      <c r="C769" s="23">
        <v>5842</v>
      </c>
      <c r="D769" s="22">
        <v>6258</v>
      </c>
      <c r="E769" s="23">
        <v>7875</v>
      </c>
      <c r="F769" s="22">
        <v>12029</v>
      </c>
      <c r="G769" s="23">
        <v>12139</v>
      </c>
      <c r="H769" s="22">
        <v>12438</v>
      </c>
      <c r="I769" s="23">
        <v>12523</v>
      </c>
      <c r="J769" s="22">
        <v>12782</v>
      </c>
      <c r="K769" s="23">
        <v>12860</v>
      </c>
      <c r="L769" s="22">
        <v>12961</v>
      </c>
      <c r="M769" s="23">
        <v>13114</v>
      </c>
      <c r="N769" s="22">
        <v>13348</v>
      </c>
      <c r="O769" s="23">
        <v>13494</v>
      </c>
      <c r="P769" s="22">
        <v>13675</v>
      </c>
    </row>
    <row r="770" s="1" customFormat="1" spans="1:16">
      <c r="A770" s="17"/>
      <c r="B770" s="22">
        <v>5742</v>
      </c>
      <c r="C770" s="23">
        <v>5843</v>
      </c>
      <c r="D770" s="22">
        <v>6259</v>
      </c>
      <c r="E770" s="23">
        <v>7880</v>
      </c>
      <c r="F770" s="22">
        <v>12031</v>
      </c>
      <c r="G770" s="23">
        <v>12147</v>
      </c>
      <c r="H770" s="22">
        <v>12439</v>
      </c>
      <c r="I770" s="23">
        <v>12526</v>
      </c>
      <c r="J770" s="22">
        <v>12783</v>
      </c>
      <c r="K770" s="23">
        <v>12865</v>
      </c>
      <c r="L770" s="22">
        <v>12964</v>
      </c>
      <c r="M770" s="23">
        <v>13118</v>
      </c>
      <c r="N770" s="22">
        <v>13353</v>
      </c>
      <c r="O770" s="23">
        <v>13602</v>
      </c>
      <c r="P770" s="22">
        <v>13678</v>
      </c>
    </row>
    <row r="771" s="1" customFormat="1" spans="1:16">
      <c r="A771" s="17"/>
      <c r="B771" s="22">
        <v>5743</v>
      </c>
      <c r="C771" s="23">
        <v>5846</v>
      </c>
      <c r="D771" s="22">
        <v>6278</v>
      </c>
      <c r="E771" s="23">
        <v>7890</v>
      </c>
      <c r="F771" s="22">
        <v>12032</v>
      </c>
      <c r="G771" s="23">
        <v>12149</v>
      </c>
      <c r="H771" s="22">
        <v>12441</v>
      </c>
      <c r="I771" s="23">
        <v>12529</v>
      </c>
      <c r="J771" s="22">
        <v>12784</v>
      </c>
      <c r="K771" s="23">
        <v>12870</v>
      </c>
      <c r="L771" s="22">
        <v>12965</v>
      </c>
      <c r="M771" s="23">
        <v>13122</v>
      </c>
      <c r="N771" s="22">
        <v>13360</v>
      </c>
      <c r="O771" s="23">
        <v>13608</v>
      </c>
      <c r="P771" s="22">
        <v>13679</v>
      </c>
    </row>
    <row r="772" s="1" customFormat="1" spans="1:16">
      <c r="A772" s="17"/>
      <c r="B772" s="22">
        <v>5744</v>
      </c>
      <c r="C772" s="23">
        <v>5847</v>
      </c>
      <c r="D772" s="22">
        <v>6281</v>
      </c>
      <c r="E772" s="23">
        <v>7931</v>
      </c>
      <c r="F772" s="22">
        <v>12035</v>
      </c>
      <c r="G772" s="23">
        <v>12153</v>
      </c>
      <c r="H772" s="22">
        <v>12442</v>
      </c>
      <c r="I772" s="23">
        <v>12546</v>
      </c>
      <c r="J772" s="22">
        <v>12786</v>
      </c>
      <c r="K772" s="23">
        <v>12871</v>
      </c>
      <c r="L772" s="22">
        <v>12966</v>
      </c>
      <c r="M772" s="23">
        <v>13123</v>
      </c>
      <c r="N772" s="22">
        <v>13361</v>
      </c>
      <c r="O772" s="23">
        <v>13613</v>
      </c>
      <c r="P772" s="22">
        <v>13680</v>
      </c>
    </row>
    <row r="773" s="1" customFormat="1" spans="1:16">
      <c r="A773" s="17"/>
      <c r="B773" s="22">
        <v>5745</v>
      </c>
      <c r="C773" s="23">
        <v>5849</v>
      </c>
      <c r="D773" s="22">
        <v>6282</v>
      </c>
      <c r="E773" s="23">
        <v>8006</v>
      </c>
      <c r="F773" s="22">
        <v>12036</v>
      </c>
      <c r="G773" s="23">
        <v>12155</v>
      </c>
      <c r="H773" s="22">
        <v>12444</v>
      </c>
      <c r="I773" s="23">
        <v>12567</v>
      </c>
      <c r="J773" s="22">
        <v>12788</v>
      </c>
      <c r="K773" s="23">
        <v>12873</v>
      </c>
      <c r="L773" s="22">
        <v>12967</v>
      </c>
      <c r="M773" s="23">
        <v>13124</v>
      </c>
      <c r="N773" s="22">
        <v>13365</v>
      </c>
      <c r="O773" s="23">
        <v>13614</v>
      </c>
      <c r="P773" s="22">
        <v>13681</v>
      </c>
    </row>
    <row r="774" s="1" customFormat="1" spans="1:16">
      <c r="A774" s="17"/>
      <c r="B774" s="22">
        <v>5746</v>
      </c>
      <c r="C774" s="23">
        <v>5857</v>
      </c>
      <c r="D774" s="22">
        <v>6334</v>
      </c>
      <c r="E774" s="23">
        <v>8019</v>
      </c>
      <c r="F774" s="22">
        <v>12037</v>
      </c>
      <c r="G774" s="23">
        <v>12156</v>
      </c>
      <c r="H774" s="22">
        <v>12446</v>
      </c>
      <c r="I774" s="23">
        <v>12581</v>
      </c>
      <c r="J774" s="22">
        <v>12789</v>
      </c>
      <c r="K774" s="23">
        <v>12874</v>
      </c>
      <c r="L774" s="22">
        <v>12969</v>
      </c>
      <c r="M774" s="23">
        <v>13136</v>
      </c>
      <c r="N774" s="22">
        <v>13367</v>
      </c>
      <c r="O774" s="23">
        <v>13618</v>
      </c>
      <c r="P774" s="22">
        <v>13682</v>
      </c>
    </row>
    <row r="775" s="1" customFormat="1" spans="1:16">
      <c r="A775" s="17"/>
      <c r="B775" s="22">
        <v>5747</v>
      </c>
      <c r="C775" s="23">
        <v>5858</v>
      </c>
      <c r="D775" s="22">
        <v>6336</v>
      </c>
      <c r="E775" s="23">
        <v>8041</v>
      </c>
      <c r="F775" s="22">
        <v>12040</v>
      </c>
      <c r="G775" s="23">
        <v>12157</v>
      </c>
      <c r="H775" s="22">
        <v>12448</v>
      </c>
      <c r="I775" s="23">
        <v>12583</v>
      </c>
      <c r="J775" s="22">
        <v>12790</v>
      </c>
      <c r="K775" s="23">
        <v>12878</v>
      </c>
      <c r="L775" s="22">
        <v>12970</v>
      </c>
      <c r="M775" s="23">
        <v>13140</v>
      </c>
      <c r="N775" s="22">
        <v>13368</v>
      </c>
      <c r="O775" s="23">
        <v>13620</v>
      </c>
      <c r="P775" s="22">
        <v>13684</v>
      </c>
    </row>
    <row r="776" s="1" customFormat="1" spans="1:16">
      <c r="A776" s="17"/>
      <c r="B776" s="22">
        <v>5748</v>
      </c>
      <c r="C776" s="23">
        <v>5859</v>
      </c>
      <c r="D776" s="22">
        <v>6350</v>
      </c>
      <c r="E776" s="23">
        <v>8064</v>
      </c>
      <c r="F776" s="22">
        <v>12042</v>
      </c>
      <c r="G776" s="23">
        <v>12160</v>
      </c>
      <c r="H776" s="22">
        <v>12450</v>
      </c>
      <c r="I776" s="23">
        <v>12588</v>
      </c>
      <c r="J776" s="22">
        <v>12791</v>
      </c>
      <c r="K776" s="23">
        <v>12879</v>
      </c>
      <c r="L776" s="22">
        <v>12973</v>
      </c>
      <c r="M776" s="23">
        <v>13141</v>
      </c>
      <c r="N776" s="22">
        <v>13406</v>
      </c>
      <c r="O776" s="23">
        <v>13621</v>
      </c>
      <c r="P776" s="22">
        <v>13687</v>
      </c>
    </row>
    <row r="777" s="1" customFormat="1" spans="1:16">
      <c r="A777" s="17"/>
      <c r="B777" s="22">
        <v>5750</v>
      </c>
      <c r="C777" s="23">
        <v>5860</v>
      </c>
      <c r="D777" s="22">
        <v>6359</v>
      </c>
      <c r="E777" s="23">
        <v>8219</v>
      </c>
      <c r="F777" s="22">
        <v>12046</v>
      </c>
      <c r="G777" s="23">
        <v>12164</v>
      </c>
      <c r="H777" s="22">
        <v>12452</v>
      </c>
      <c r="I777" s="23">
        <v>12719</v>
      </c>
      <c r="J777" s="22">
        <v>12792</v>
      </c>
      <c r="K777" s="23">
        <v>12883</v>
      </c>
      <c r="L777" s="22">
        <v>12974</v>
      </c>
      <c r="M777" s="23">
        <v>13143</v>
      </c>
      <c r="N777" s="22">
        <v>13411</v>
      </c>
      <c r="O777" s="23">
        <v>13622</v>
      </c>
      <c r="P777" s="22">
        <v>13690</v>
      </c>
    </row>
    <row r="778" s="1" customFormat="1" spans="1:16">
      <c r="A778" s="17"/>
      <c r="B778" s="22">
        <v>5751</v>
      </c>
      <c r="C778" s="23">
        <v>5861</v>
      </c>
      <c r="D778" s="22">
        <v>6365</v>
      </c>
      <c r="E778" s="23">
        <v>8246</v>
      </c>
      <c r="F778" s="22">
        <v>12052</v>
      </c>
      <c r="G778" s="23">
        <v>12165</v>
      </c>
      <c r="H778" s="22">
        <v>12454</v>
      </c>
      <c r="I778" s="23">
        <v>12720</v>
      </c>
      <c r="J778" s="22">
        <v>12808</v>
      </c>
      <c r="K778" s="23">
        <v>12885</v>
      </c>
      <c r="L778" s="22">
        <v>12976</v>
      </c>
      <c r="M778" s="23">
        <v>13144</v>
      </c>
      <c r="N778" s="22">
        <v>13416</v>
      </c>
      <c r="O778" s="23">
        <v>13625</v>
      </c>
      <c r="P778" s="22">
        <v>13691</v>
      </c>
    </row>
    <row r="779" s="1" customFormat="1" spans="1:16">
      <c r="A779" s="17"/>
      <c r="B779" s="22">
        <v>5757</v>
      </c>
      <c r="C779" s="23">
        <v>5862</v>
      </c>
      <c r="D779" s="22">
        <v>6373</v>
      </c>
      <c r="E779" s="23">
        <v>8250</v>
      </c>
      <c r="F779" s="22">
        <v>12053</v>
      </c>
      <c r="G779" s="23">
        <v>12166</v>
      </c>
      <c r="H779" s="22">
        <v>12455</v>
      </c>
      <c r="I779" s="23">
        <v>12723</v>
      </c>
      <c r="J779" s="22">
        <v>12809</v>
      </c>
      <c r="K779" s="23">
        <v>12887</v>
      </c>
      <c r="L779" s="22">
        <v>12980</v>
      </c>
      <c r="M779" s="23">
        <v>13145</v>
      </c>
      <c r="N779" s="22">
        <v>13418</v>
      </c>
      <c r="O779" s="23">
        <v>13626</v>
      </c>
      <c r="P779" s="22">
        <v>13692</v>
      </c>
    </row>
    <row r="780" s="1" customFormat="1" spans="1:16">
      <c r="A780" s="17"/>
      <c r="B780" s="22">
        <v>5758</v>
      </c>
      <c r="C780" s="23">
        <v>5866</v>
      </c>
      <c r="D780" s="22">
        <v>6377</v>
      </c>
      <c r="E780" s="23">
        <v>8252</v>
      </c>
      <c r="F780" s="22">
        <v>12055</v>
      </c>
      <c r="G780" s="23">
        <v>12167</v>
      </c>
      <c r="H780" s="22">
        <v>12457</v>
      </c>
      <c r="I780" s="23">
        <v>12725</v>
      </c>
      <c r="J780" s="22">
        <v>12810</v>
      </c>
      <c r="K780" s="23">
        <v>12910</v>
      </c>
      <c r="L780" s="22">
        <v>12981</v>
      </c>
      <c r="M780" s="23">
        <v>13146</v>
      </c>
      <c r="N780" s="22">
        <v>13420</v>
      </c>
      <c r="O780" s="23">
        <v>13630</v>
      </c>
      <c r="P780" s="22">
        <v>13693</v>
      </c>
    </row>
    <row r="781" s="1" customFormat="1" spans="1:16">
      <c r="A781" s="17"/>
      <c r="B781" s="22">
        <v>5760</v>
      </c>
      <c r="C781" s="23">
        <v>5868</v>
      </c>
      <c r="D781" s="22">
        <v>6384</v>
      </c>
      <c r="E781" s="23">
        <v>8270</v>
      </c>
      <c r="F781" s="22">
        <v>12056</v>
      </c>
      <c r="G781" s="23">
        <v>12168</v>
      </c>
      <c r="H781" s="22">
        <v>12459</v>
      </c>
      <c r="I781" s="23">
        <v>12727</v>
      </c>
      <c r="J781" s="22">
        <v>12811</v>
      </c>
      <c r="K781" s="23">
        <v>12912</v>
      </c>
      <c r="L781" s="22">
        <v>12985</v>
      </c>
      <c r="M781" s="23">
        <v>13147</v>
      </c>
      <c r="N781" s="22">
        <v>13426</v>
      </c>
      <c r="O781" s="23">
        <v>13631</v>
      </c>
      <c r="P781" s="22">
        <v>13694</v>
      </c>
    </row>
    <row r="782" s="1" customFormat="1" spans="1:16">
      <c r="A782" s="17"/>
      <c r="B782" s="22">
        <v>5761</v>
      </c>
      <c r="C782" s="23">
        <v>5871</v>
      </c>
      <c r="D782" s="22">
        <v>6420</v>
      </c>
      <c r="E782" s="23">
        <v>8311</v>
      </c>
      <c r="F782" s="22">
        <v>12057</v>
      </c>
      <c r="G782" s="23">
        <v>12169</v>
      </c>
      <c r="H782" s="22">
        <v>12460</v>
      </c>
      <c r="I782" s="23">
        <v>12732</v>
      </c>
      <c r="J782" s="22">
        <v>12812</v>
      </c>
      <c r="K782" s="23">
        <v>12913</v>
      </c>
      <c r="L782" s="22">
        <v>12987</v>
      </c>
      <c r="M782" s="23">
        <v>13155</v>
      </c>
      <c r="N782" s="22">
        <v>13431</v>
      </c>
      <c r="O782" s="23">
        <v>13632</v>
      </c>
      <c r="P782" s="22">
        <v>13695</v>
      </c>
    </row>
    <row r="783" s="1" customFormat="1" spans="1:16">
      <c r="A783" s="17"/>
      <c r="B783" s="22">
        <v>5762</v>
      </c>
      <c r="C783" s="23">
        <v>5872</v>
      </c>
      <c r="D783" s="22">
        <v>6750</v>
      </c>
      <c r="E783" s="23">
        <v>8314</v>
      </c>
      <c r="F783" s="22">
        <v>12058</v>
      </c>
      <c r="G783" s="23">
        <v>12170</v>
      </c>
      <c r="H783" s="22">
        <v>12461</v>
      </c>
      <c r="I783" s="23">
        <v>12734</v>
      </c>
      <c r="J783" s="22">
        <v>12814</v>
      </c>
      <c r="K783" s="23">
        <v>12914</v>
      </c>
      <c r="L783" s="22">
        <v>12989</v>
      </c>
      <c r="M783" s="23">
        <v>13156</v>
      </c>
      <c r="N783" s="22">
        <v>13433</v>
      </c>
      <c r="O783" s="23">
        <v>13633</v>
      </c>
      <c r="P783" s="22">
        <v>13696</v>
      </c>
    </row>
    <row r="784" s="1" customFormat="1" spans="1:16">
      <c r="A784" s="17"/>
      <c r="B784" s="22">
        <v>5763</v>
      </c>
      <c r="C784" s="23">
        <v>5873</v>
      </c>
      <c r="D784" s="22">
        <v>6752</v>
      </c>
      <c r="E784" s="23">
        <v>8315</v>
      </c>
      <c r="F784" s="22">
        <v>12060</v>
      </c>
      <c r="G784" s="23">
        <v>12175</v>
      </c>
      <c r="H784" s="22">
        <v>12463</v>
      </c>
      <c r="I784" s="23">
        <v>12736</v>
      </c>
      <c r="J784" s="22">
        <v>12815</v>
      </c>
      <c r="K784" s="23">
        <v>12917</v>
      </c>
      <c r="L784" s="22">
        <v>12993</v>
      </c>
      <c r="M784" s="23">
        <v>13158</v>
      </c>
      <c r="N784" s="22">
        <v>13435</v>
      </c>
      <c r="O784" s="23">
        <v>13635</v>
      </c>
      <c r="P784" s="22">
        <v>13730</v>
      </c>
    </row>
    <row r="785" s="1" customFormat="1" spans="1:16">
      <c r="A785" s="17"/>
      <c r="B785" s="22">
        <v>5764</v>
      </c>
      <c r="C785" s="23">
        <v>5874</v>
      </c>
      <c r="D785" s="22">
        <v>6753</v>
      </c>
      <c r="E785" s="23">
        <v>8316</v>
      </c>
      <c r="F785" s="22">
        <v>12062</v>
      </c>
      <c r="G785" s="23">
        <v>12176</v>
      </c>
      <c r="H785" s="22">
        <v>12464</v>
      </c>
      <c r="I785" s="23">
        <v>12737</v>
      </c>
      <c r="J785" s="22">
        <v>12816</v>
      </c>
      <c r="K785" s="23">
        <v>12918</v>
      </c>
      <c r="L785" s="22">
        <v>12996</v>
      </c>
      <c r="M785" s="23">
        <v>13160</v>
      </c>
      <c r="N785" s="22">
        <v>13436</v>
      </c>
      <c r="O785" s="23">
        <v>13637</v>
      </c>
      <c r="P785" s="22">
        <v>13731</v>
      </c>
    </row>
    <row r="786" s="1" customFormat="1" spans="1:16">
      <c r="A786" s="17"/>
      <c r="B786" s="22">
        <v>5766</v>
      </c>
      <c r="C786" s="23">
        <v>5875</v>
      </c>
      <c r="D786" s="22">
        <v>6754</v>
      </c>
      <c r="E786" s="23">
        <v>8319</v>
      </c>
      <c r="F786" s="22">
        <v>12064</v>
      </c>
      <c r="G786" s="23">
        <v>12187</v>
      </c>
      <c r="H786" s="22">
        <v>12465</v>
      </c>
      <c r="I786" s="23">
        <v>12738</v>
      </c>
      <c r="J786" s="22">
        <v>12817</v>
      </c>
      <c r="K786" s="23">
        <v>12920</v>
      </c>
      <c r="L786" s="22">
        <v>12997</v>
      </c>
      <c r="M786" s="23">
        <v>13162</v>
      </c>
      <c r="N786" s="22">
        <v>13437</v>
      </c>
      <c r="O786" s="23">
        <v>13639</v>
      </c>
      <c r="P786" s="22">
        <v>13733</v>
      </c>
    </row>
    <row r="787" s="1" customFormat="1" spans="1:16">
      <c r="A787" s="17"/>
      <c r="B787" s="22">
        <v>5767</v>
      </c>
      <c r="C787" s="23">
        <v>5902</v>
      </c>
      <c r="D787" s="22">
        <v>6755</v>
      </c>
      <c r="E787" s="23">
        <v>8321</v>
      </c>
      <c r="F787" s="22">
        <v>12066</v>
      </c>
      <c r="G787" s="23">
        <v>12190</v>
      </c>
      <c r="H787" s="22">
        <v>12468</v>
      </c>
      <c r="I787" s="23">
        <v>12740</v>
      </c>
      <c r="J787" s="22">
        <v>12822</v>
      </c>
      <c r="K787" s="23">
        <v>12922</v>
      </c>
      <c r="L787" s="22">
        <v>12998</v>
      </c>
      <c r="M787" s="23">
        <v>13302</v>
      </c>
      <c r="N787" s="22">
        <v>13438</v>
      </c>
      <c r="O787" s="23">
        <v>13641</v>
      </c>
      <c r="P787" s="22">
        <v>13734</v>
      </c>
    </row>
    <row r="788" s="1" customFormat="1" spans="1:16">
      <c r="A788" s="17"/>
      <c r="B788" s="22">
        <v>5769</v>
      </c>
      <c r="C788" s="23">
        <v>5903</v>
      </c>
      <c r="D788" s="22">
        <v>6756</v>
      </c>
      <c r="E788" s="23">
        <v>8323</v>
      </c>
      <c r="F788" s="22">
        <v>12068</v>
      </c>
      <c r="G788" s="23">
        <v>12193</v>
      </c>
      <c r="H788" s="22">
        <v>12469</v>
      </c>
      <c r="I788" s="23">
        <v>12741</v>
      </c>
      <c r="J788" s="22">
        <v>12823</v>
      </c>
      <c r="K788" s="23">
        <v>12923</v>
      </c>
      <c r="L788" s="22">
        <v>13026</v>
      </c>
      <c r="M788" s="23">
        <v>13303</v>
      </c>
      <c r="N788" s="22">
        <v>13439</v>
      </c>
      <c r="O788" s="23">
        <v>13643</v>
      </c>
      <c r="P788" s="22">
        <v>13736</v>
      </c>
    </row>
    <row r="789" s="1" customFormat="1" spans="1:16">
      <c r="A789" s="17"/>
      <c r="B789" s="22">
        <v>5770</v>
      </c>
      <c r="C789" s="23">
        <v>5904</v>
      </c>
      <c r="D789" s="22">
        <v>6757</v>
      </c>
      <c r="E789" s="23">
        <v>8324</v>
      </c>
      <c r="F789" s="22">
        <v>12070</v>
      </c>
      <c r="G789" s="23">
        <v>12194</v>
      </c>
      <c r="H789" s="22">
        <v>12470</v>
      </c>
      <c r="I789" s="23">
        <v>12743</v>
      </c>
      <c r="J789" s="22">
        <v>12824</v>
      </c>
      <c r="K789" s="23">
        <v>12927</v>
      </c>
      <c r="L789" s="22">
        <v>13028</v>
      </c>
      <c r="M789" s="23">
        <v>13309</v>
      </c>
      <c r="N789" s="22">
        <v>13450</v>
      </c>
      <c r="O789" s="23">
        <v>13646</v>
      </c>
      <c r="P789" s="22">
        <v>13739</v>
      </c>
    </row>
    <row r="790" s="1" customFormat="1" spans="1:16">
      <c r="A790" s="17"/>
      <c r="B790" s="22">
        <v>5772</v>
      </c>
      <c r="C790" s="23">
        <v>5906</v>
      </c>
      <c r="D790" s="22">
        <v>6758</v>
      </c>
      <c r="E790" s="23">
        <v>8327</v>
      </c>
      <c r="F790" s="22">
        <v>12071</v>
      </c>
      <c r="G790" s="23">
        <v>12195</v>
      </c>
      <c r="H790" s="22">
        <v>12474</v>
      </c>
      <c r="I790" s="23">
        <v>12745</v>
      </c>
      <c r="J790" s="22">
        <v>12827</v>
      </c>
      <c r="K790" s="23">
        <v>12928</v>
      </c>
      <c r="L790" s="22">
        <v>13034</v>
      </c>
      <c r="M790" s="23">
        <v>13312</v>
      </c>
      <c r="N790" s="22">
        <v>13452</v>
      </c>
      <c r="O790" s="23">
        <v>13648</v>
      </c>
      <c r="P790" s="22">
        <v>13740</v>
      </c>
    </row>
    <row r="791" s="1" customFormat="1" spans="1:16">
      <c r="A791" s="17"/>
      <c r="B791" s="22">
        <v>5773</v>
      </c>
      <c r="C791" s="23">
        <v>5907</v>
      </c>
      <c r="D791" s="22">
        <v>6763</v>
      </c>
      <c r="E791" s="23">
        <v>8340</v>
      </c>
      <c r="F791" s="22">
        <v>12072</v>
      </c>
      <c r="G791" s="23">
        <v>12197</v>
      </c>
      <c r="H791" s="22">
        <v>12475</v>
      </c>
      <c r="I791" s="23">
        <v>12746</v>
      </c>
      <c r="J791" s="22">
        <v>12828</v>
      </c>
      <c r="K791" s="23">
        <v>12930</v>
      </c>
      <c r="L791" s="22">
        <v>13040</v>
      </c>
      <c r="M791" s="23">
        <v>13315</v>
      </c>
      <c r="N791" s="22">
        <v>13454</v>
      </c>
      <c r="O791" s="23">
        <v>13650</v>
      </c>
      <c r="P791" s="22">
        <v>13743</v>
      </c>
    </row>
    <row r="792" s="1" customFormat="1" spans="1:16">
      <c r="A792" s="17"/>
      <c r="B792" s="22">
        <v>5774</v>
      </c>
      <c r="C792" s="23">
        <v>6021</v>
      </c>
      <c r="D792" s="22">
        <v>6777</v>
      </c>
      <c r="E792" s="23">
        <v>8345</v>
      </c>
      <c r="F792" s="22">
        <v>12075</v>
      </c>
      <c r="G792" s="23">
        <v>12404</v>
      </c>
      <c r="H792" s="22">
        <v>12480</v>
      </c>
      <c r="I792" s="23">
        <v>12747</v>
      </c>
      <c r="J792" s="22">
        <v>12832</v>
      </c>
      <c r="K792" s="23">
        <v>12932</v>
      </c>
      <c r="L792" s="22">
        <v>13042</v>
      </c>
      <c r="M792" s="23">
        <v>13316</v>
      </c>
      <c r="N792" s="22">
        <v>13457</v>
      </c>
      <c r="O792" s="23">
        <v>13652</v>
      </c>
      <c r="P792" s="22">
        <v>13746</v>
      </c>
    </row>
    <row r="793" s="1" customFormat="1" spans="1:16">
      <c r="A793" s="17"/>
      <c r="B793" s="22">
        <v>5775</v>
      </c>
      <c r="C793" s="23">
        <v>6024</v>
      </c>
      <c r="D793" s="22">
        <v>6783</v>
      </c>
      <c r="E793" s="23">
        <v>8346</v>
      </c>
      <c r="F793" s="22">
        <v>12076</v>
      </c>
      <c r="G793" s="23">
        <v>12405</v>
      </c>
      <c r="H793" s="22">
        <v>12481</v>
      </c>
      <c r="I793" s="23">
        <v>12748</v>
      </c>
      <c r="J793" s="22">
        <v>12835</v>
      </c>
      <c r="K793" s="23">
        <v>12934</v>
      </c>
      <c r="L793" s="22">
        <v>13044</v>
      </c>
      <c r="M793" s="23">
        <v>13317</v>
      </c>
      <c r="N793" s="22">
        <v>13459</v>
      </c>
      <c r="O793" s="23">
        <v>13654</v>
      </c>
      <c r="P793" s="22">
        <v>13750</v>
      </c>
    </row>
    <row r="794" s="1" customFormat="1" spans="1:16">
      <c r="A794" s="17"/>
      <c r="B794" s="22">
        <v>5776</v>
      </c>
      <c r="C794" s="23">
        <v>6027</v>
      </c>
      <c r="D794" s="22">
        <v>6784</v>
      </c>
      <c r="E794" s="23">
        <v>8557</v>
      </c>
      <c r="F794" s="22">
        <v>12082</v>
      </c>
      <c r="G794" s="23">
        <v>12406</v>
      </c>
      <c r="H794" s="22">
        <v>12483</v>
      </c>
      <c r="I794" s="23">
        <v>12749</v>
      </c>
      <c r="J794" s="22">
        <v>12836</v>
      </c>
      <c r="K794" s="23">
        <v>12935</v>
      </c>
      <c r="L794" s="22">
        <v>13052</v>
      </c>
      <c r="M794" s="23">
        <v>13318</v>
      </c>
      <c r="N794" s="22">
        <v>13460</v>
      </c>
      <c r="O794" s="23">
        <v>13655</v>
      </c>
      <c r="P794" s="22">
        <v>13751</v>
      </c>
    </row>
    <row r="795" s="1" customFormat="1" spans="1:16">
      <c r="A795" s="17"/>
      <c r="B795" s="22">
        <v>5777</v>
      </c>
      <c r="C795" s="23">
        <v>6058</v>
      </c>
      <c r="D795" s="22">
        <v>6785</v>
      </c>
      <c r="E795" s="23">
        <v>8559</v>
      </c>
      <c r="F795" s="22">
        <v>12087</v>
      </c>
      <c r="G795" s="23">
        <v>12409</v>
      </c>
      <c r="H795" s="22">
        <v>12485</v>
      </c>
      <c r="I795" s="23">
        <v>12750</v>
      </c>
      <c r="J795" s="22">
        <v>12837</v>
      </c>
      <c r="K795" s="23">
        <v>12936</v>
      </c>
      <c r="L795" s="22">
        <v>13053</v>
      </c>
      <c r="M795" s="23">
        <v>13320</v>
      </c>
      <c r="N795" s="22">
        <v>13464</v>
      </c>
      <c r="O795" s="23">
        <v>13656</v>
      </c>
      <c r="P795" s="22">
        <v>13752</v>
      </c>
    </row>
    <row r="796" s="1" customFormat="1" spans="1:16">
      <c r="A796" s="17"/>
      <c r="B796" s="22">
        <v>5778</v>
      </c>
      <c r="C796" s="23">
        <v>6061</v>
      </c>
      <c r="D796" s="22">
        <v>6794</v>
      </c>
      <c r="E796" s="23">
        <v>8867</v>
      </c>
      <c r="F796" s="22">
        <v>12092</v>
      </c>
      <c r="G796" s="23">
        <v>12410</v>
      </c>
      <c r="H796" s="22">
        <v>12489</v>
      </c>
      <c r="I796" s="23">
        <v>12751</v>
      </c>
      <c r="J796" s="22">
        <v>12838</v>
      </c>
      <c r="K796" s="23">
        <v>12937</v>
      </c>
      <c r="L796" s="22">
        <v>13054</v>
      </c>
      <c r="M796" s="23">
        <v>13322</v>
      </c>
      <c r="N796" s="22">
        <v>13468</v>
      </c>
      <c r="O796" s="23">
        <v>13658</v>
      </c>
      <c r="P796" s="22">
        <v>13753</v>
      </c>
    </row>
    <row r="797" s="1" customFormat="1" spans="1:16">
      <c r="A797" s="17"/>
      <c r="B797" s="22">
        <v>5820</v>
      </c>
      <c r="C797" s="23">
        <v>6063</v>
      </c>
      <c r="D797" s="22">
        <v>6796</v>
      </c>
      <c r="E797" s="23">
        <v>10910</v>
      </c>
      <c r="F797" s="22">
        <v>12093</v>
      </c>
      <c r="G797" s="23">
        <v>12411</v>
      </c>
      <c r="H797" s="22">
        <v>12490</v>
      </c>
      <c r="I797" s="23">
        <v>12752</v>
      </c>
      <c r="J797" s="22">
        <v>12842</v>
      </c>
      <c r="K797" s="23">
        <v>12939</v>
      </c>
      <c r="L797" s="22">
        <v>13061</v>
      </c>
      <c r="M797" s="23">
        <v>13324</v>
      </c>
      <c r="N797" s="22">
        <v>13470</v>
      </c>
      <c r="O797" s="23">
        <v>13659</v>
      </c>
      <c r="P797" s="22">
        <v>13754</v>
      </c>
    </row>
    <row r="798" s="1" customFormat="1" spans="1:16">
      <c r="A798" s="17"/>
      <c r="B798" s="22">
        <v>5821</v>
      </c>
      <c r="C798" s="23">
        <v>6065</v>
      </c>
      <c r="D798" s="22">
        <v>7435</v>
      </c>
      <c r="E798" s="23">
        <v>10911</v>
      </c>
      <c r="F798" s="22">
        <v>12094</v>
      </c>
      <c r="G798" s="23">
        <v>12412</v>
      </c>
      <c r="H798" s="22">
        <v>12492</v>
      </c>
      <c r="I798" s="23">
        <v>12758</v>
      </c>
      <c r="J798" s="22">
        <v>12843</v>
      </c>
      <c r="K798" s="23">
        <v>12941</v>
      </c>
      <c r="L798" s="22">
        <v>13063</v>
      </c>
      <c r="M798" s="23">
        <v>13325</v>
      </c>
      <c r="N798" s="22">
        <v>13471</v>
      </c>
      <c r="O798" s="23">
        <v>13660</v>
      </c>
      <c r="P798" s="22">
        <v>13755</v>
      </c>
    </row>
    <row r="799" s="1" customFormat="1" spans="1:16">
      <c r="A799" s="17"/>
      <c r="B799" s="22">
        <v>5822</v>
      </c>
      <c r="C799" s="23">
        <v>6068</v>
      </c>
      <c r="D799" s="22">
        <v>7460</v>
      </c>
      <c r="E799" s="23">
        <v>10928</v>
      </c>
      <c r="F799" s="22">
        <v>12107</v>
      </c>
      <c r="G799" s="23">
        <v>12413</v>
      </c>
      <c r="H799" s="22">
        <v>12493</v>
      </c>
      <c r="I799" s="23">
        <v>12760</v>
      </c>
      <c r="J799" s="22">
        <v>12844</v>
      </c>
      <c r="K799" s="23">
        <v>12942</v>
      </c>
      <c r="L799" s="22">
        <v>13071</v>
      </c>
      <c r="M799" s="23">
        <v>13327</v>
      </c>
      <c r="N799" s="22">
        <v>13472</v>
      </c>
      <c r="O799" s="23">
        <v>13661</v>
      </c>
      <c r="P799" s="22">
        <v>13756</v>
      </c>
    </row>
    <row r="800" s="1" customFormat="1" spans="1:16">
      <c r="A800" s="17"/>
      <c r="B800" s="22">
        <v>5825</v>
      </c>
      <c r="C800" s="23">
        <v>6069</v>
      </c>
      <c r="D800" s="22">
        <v>7825</v>
      </c>
      <c r="E800" s="23">
        <v>10969</v>
      </c>
      <c r="F800" s="22">
        <v>12108</v>
      </c>
      <c r="G800" s="23">
        <v>12416</v>
      </c>
      <c r="H800" s="22">
        <v>12494</v>
      </c>
      <c r="I800" s="23">
        <v>12762</v>
      </c>
      <c r="J800" s="22">
        <v>12846</v>
      </c>
      <c r="K800" s="23">
        <v>12943</v>
      </c>
      <c r="L800" s="22">
        <v>13072</v>
      </c>
      <c r="M800" s="23">
        <v>13329</v>
      </c>
      <c r="N800" s="22">
        <v>13473</v>
      </c>
      <c r="O800" s="23">
        <v>13664</v>
      </c>
      <c r="P800" s="22">
        <v>13757</v>
      </c>
    </row>
    <row r="801" s="1" customFormat="1" spans="1:16">
      <c r="A801" s="17"/>
      <c r="B801" s="22">
        <v>5826</v>
      </c>
      <c r="C801" s="23">
        <v>6079</v>
      </c>
      <c r="D801" s="22">
        <v>7826</v>
      </c>
      <c r="E801" s="23">
        <v>11964</v>
      </c>
      <c r="F801" s="22">
        <v>12117</v>
      </c>
      <c r="G801" s="23">
        <v>12418</v>
      </c>
      <c r="H801" s="22">
        <v>12495</v>
      </c>
      <c r="I801" s="23">
        <v>12763</v>
      </c>
      <c r="J801" s="22">
        <v>12849</v>
      </c>
      <c r="K801" s="23">
        <v>12944</v>
      </c>
      <c r="L801" s="22">
        <v>13077</v>
      </c>
      <c r="M801" s="23">
        <v>13331</v>
      </c>
      <c r="N801" s="22">
        <v>13477</v>
      </c>
      <c r="O801" s="23">
        <v>13665</v>
      </c>
      <c r="P801" s="22">
        <v>13774</v>
      </c>
    </row>
    <row r="802" s="1" customFormat="1" spans="1:16">
      <c r="A802" s="17"/>
      <c r="B802" s="22">
        <v>5827</v>
      </c>
      <c r="C802" s="23">
        <v>6087</v>
      </c>
      <c r="D802" s="22">
        <v>7827</v>
      </c>
      <c r="E802" s="23">
        <v>12007</v>
      </c>
      <c r="F802" s="22">
        <v>12120</v>
      </c>
      <c r="G802" s="23">
        <v>12421</v>
      </c>
      <c r="H802" s="22">
        <v>12496</v>
      </c>
      <c r="I802" s="23">
        <v>12764</v>
      </c>
      <c r="J802" s="22">
        <v>12850</v>
      </c>
      <c r="K802" s="23">
        <v>12945</v>
      </c>
      <c r="L802" s="22">
        <v>13081</v>
      </c>
      <c r="M802" s="23">
        <v>13332</v>
      </c>
      <c r="N802" s="22">
        <v>13483</v>
      </c>
      <c r="O802" s="23">
        <v>13666</v>
      </c>
      <c r="P802" s="22">
        <v>13775</v>
      </c>
    </row>
    <row r="803" s="1" customFormat="1" spans="1:16">
      <c r="A803" s="17"/>
      <c r="B803" s="22">
        <v>5828</v>
      </c>
      <c r="C803" s="23">
        <v>6091</v>
      </c>
      <c r="D803" s="22">
        <v>7832</v>
      </c>
      <c r="E803" s="23">
        <v>12016</v>
      </c>
      <c r="F803" s="22">
        <v>12121</v>
      </c>
      <c r="G803" s="23">
        <v>12422</v>
      </c>
      <c r="H803" s="22">
        <v>12501</v>
      </c>
      <c r="I803" s="23">
        <v>12765</v>
      </c>
      <c r="J803" s="22">
        <v>12851</v>
      </c>
      <c r="K803" s="23">
        <v>12950</v>
      </c>
      <c r="L803" s="22">
        <v>13083</v>
      </c>
      <c r="M803" s="23">
        <v>13333</v>
      </c>
      <c r="N803" s="22">
        <v>13484</v>
      </c>
      <c r="O803" s="23">
        <v>13667</v>
      </c>
      <c r="P803" s="22">
        <v>13776</v>
      </c>
    </row>
    <row r="804" s="1" customFormat="1" spans="1:16">
      <c r="A804" s="17"/>
      <c r="B804" s="22">
        <v>5832</v>
      </c>
      <c r="C804" s="23">
        <v>6098</v>
      </c>
      <c r="D804" s="22">
        <v>7833</v>
      </c>
      <c r="E804" s="23">
        <v>12017</v>
      </c>
      <c r="F804" s="22">
        <v>12122</v>
      </c>
      <c r="G804" s="23">
        <v>12424</v>
      </c>
      <c r="H804" s="22">
        <v>12502</v>
      </c>
      <c r="I804" s="23">
        <v>12766</v>
      </c>
      <c r="J804" s="22">
        <v>12852</v>
      </c>
      <c r="K804" s="23">
        <v>12952</v>
      </c>
      <c r="L804" s="22">
        <v>13087</v>
      </c>
      <c r="M804" s="23">
        <v>13334</v>
      </c>
      <c r="N804" s="22">
        <v>13485</v>
      </c>
      <c r="O804" s="23">
        <v>13668</v>
      </c>
      <c r="P804" s="22">
        <v>13780</v>
      </c>
    </row>
    <row r="805" s="1" customFormat="1" spans="1:16">
      <c r="A805" s="17"/>
      <c r="B805" s="22">
        <v>5833</v>
      </c>
      <c r="C805" s="23">
        <v>6234</v>
      </c>
      <c r="D805" s="22">
        <v>7838</v>
      </c>
      <c r="E805" s="23">
        <v>12022</v>
      </c>
      <c r="F805" s="22">
        <v>12125</v>
      </c>
      <c r="G805" s="23">
        <v>12427</v>
      </c>
      <c r="H805" s="22">
        <v>12503</v>
      </c>
      <c r="I805" s="23">
        <v>12770</v>
      </c>
      <c r="J805" s="22">
        <v>12853</v>
      </c>
      <c r="K805" s="23">
        <v>12955</v>
      </c>
      <c r="L805" s="22">
        <v>13092</v>
      </c>
      <c r="M805" s="23">
        <v>13338</v>
      </c>
      <c r="N805" s="22">
        <v>13486</v>
      </c>
      <c r="O805" s="23">
        <v>13670</v>
      </c>
      <c r="P805" s="22">
        <v>13782</v>
      </c>
    </row>
    <row r="806" s="1" customFormat="1" spans="1:16">
      <c r="A806" s="17"/>
      <c r="B806" s="22">
        <v>5836</v>
      </c>
      <c r="C806" s="23">
        <v>6235</v>
      </c>
      <c r="D806" s="22">
        <v>7844</v>
      </c>
      <c r="E806" s="23">
        <v>12023</v>
      </c>
      <c r="F806" s="22">
        <v>12134</v>
      </c>
      <c r="G806" s="23">
        <v>12428</v>
      </c>
      <c r="H806" s="22">
        <v>12516</v>
      </c>
      <c r="I806" s="23">
        <v>12776</v>
      </c>
      <c r="J806" s="22">
        <v>12855</v>
      </c>
      <c r="K806" s="23">
        <v>12956</v>
      </c>
      <c r="L806" s="22">
        <v>13101</v>
      </c>
      <c r="M806" s="23">
        <v>13339</v>
      </c>
      <c r="N806" s="22">
        <v>13488</v>
      </c>
      <c r="O806" s="23">
        <v>13671</v>
      </c>
      <c r="P806" s="22">
        <v>13783</v>
      </c>
    </row>
    <row r="807" s="1" customFormat="1" spans="1:16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</row>
    <row r="808" s="1" customFormat="1" spans="1:16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</row>
    <row r="809" s="1" customFormat="1" spans="1:16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</row>
    <row r="810" s="1" customFormat="1" spans="1:16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</row>
    <row r="811" s="1" customFormat="1" spans="1:16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</row>
    <row r="812" s="1" customFormat="1" spans="1:16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</row>
    <row r="813" s="1" customFormat="1" spans="1:16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</row>
    <row r="814" s="1" customFormat="1" spans="1:16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</row>
    <row r="815" s="1" customFormat="1" spans="1:16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</row>
    <row r="816" s="1" customFormat="1" spans="1:16">
      <c r="A816" s="17"/>
      <c r="B816" s="18" t="s">
        <v>3909</v>
      </c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</row>
    <row r="817" s="1" customFormat="1" ht="15" spans="1:16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</row>
    <row r="818" s="1" customFormat="1" ht="15" spans="1:16">
      <c r="A818" s="17"/>
      <c r="B818" s="19" t="s">
        <v>3911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1"/>
    </row>
    <row r="819" s="1" customFormat="1" spans="1:16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</row>
    <row r="820" s="1" customFormat="1" spans="1:16">
      <c r="A820" s="17"/>
      <c r="B820" s="22">
        <v>13786</v>
      </c>
      <c r="C820" s="23">
        <v>14055</v>
      </c>
      <c r="D820" s="22">
        <v>14536</v>
      </c>
      <c r="E820" s="23">
        <v>14754</v>
      </c>
      <c r="F820" s="22">
        <v>14860</v>
      </c>
      <c r="G820" s="23">
        <v>15411</v>
      </c>
      <c r="H820" s="22">
        <v>15713</v>
      </c>
      <c r="I820" s="23">
        <v>15864</v>
      </c>
      <c r="J820" s="22">
        <v>16224</v>
      </c>
      <c r="K820" s="23">
        <v>16374</v>
      </c>
      <c r="L820" s="22">
        <v>16678</v>
      </c>
      <c r="M820" s="23">
        <v>16839</v>
      </c>
      <c r="N820" s="22">
        <v>16943</v>
      </c>
      <c r="O820" s="23">
        <v>17219</v>
      </c>
      <c r="P820" s="22">
        <v>17765</v>
      </c>
    </row>
    <row r="821" s="1" customFormat="1" spans="1:16">
      <c r="A821" s="17"/>
      <c r="B821" s="22">
        <v>13787</v>
      </c>
      <c r="C821" s="23">
        <v>14058</v>
      </c>
      <c r="D821" s="22">
        <v>14539</v>
      </c>
      <c r="E821" s="23">
        <v>14755</v>
      </c>
      <c r="F821" s="22">
        <v>14861</v>
      </c>
      <c r="G821" s="23">
        <v>15412</v>
      </c>
      <c r="H821" s="22">
        <v>15716</v>
      </c>
      <c r="I821" s="23">
        <v>15868</v>
      </c>
      <c r="J821" s="22">
        <v>16226</v>
      </c>
      <c r="K821" s="23">
        <v>16402</v>
      </c>
      <c r="L821" s="22">
        <v>16679</v>
      </c>
      <c r="M821" s="23">
        <v>16841</v>
      </c>
      <c r="N821" s="22">
        <v>16945</v>
      </c>
      <c r="O821" s="23">
        <v>17220</v>
      </c>
      <c r="P821" s="22">
        <v>17771</v>
      </c>
    </row>
    <row r="822" s="1" customFormat="1" spans="1:16">
      <c r="A822" s="17"/>
      <c r="B822" s="22">
        <v>13788</v>
      </c>
      <c r="C822" s="23">
        <v>14060</v>
      </c>
      <c r="D822" s="22">
        <v>14541</v>
      </c>
      <c r="E822" s="23">
        <v>14758</v>
      </c>
      <c r="F822" s="22">
        <v>14873</v>
      </c>
      <c r="G822" s="23">
        <v>15424</v>
      </c>
      <c r="H822" s="22">
        <v>15724</v>
      </c>
      <c r="I822" s="23">
        <v>15870</v>
      </c>
      <c r="J822" s="22">
        <v>16230</v>
      </c>
      <c r="K822" s="23">
        <v>16404</v>
      </c>
      <c r="L822" s="22">
        <v>16680</v>
      </c>
      <c r="M822" s="23">
        <v>16845</v>
      </c>
      <c r="N822" s="22">
        <v>16946</v>
      </c>
      <c r="O822" s="23">
        <v>17222</v>
      </c>
      <c r="P822" s="22">
        <v>17774</v>
      </c>
    </row>
    <row r="823" s="1" customFormat="1" spans="1:16">
      <c r="A823" s="17"/>
      <c r="B823" s="22">
        <v>13796</v>
      </c>
      <c r="C823" s="23">
        <v>14062</v>
      </c>
      <c r="D823" s="22">
        <v>14547</v>
      </c>
      <c r="E823" s="23">
        <v>14767</v>
      </c>
      <c r="F823" s="22">
        <v>14874</v>
      </c>
      <c r="G823" s="23">
        <v>15433</v>
      </c>
      <c r="H823" s="22">
        <v>15725</v>
      </c>
      <c r="I823" s="23">
        <v>15923</v>
      </c>
      <c r="J823" s="22">
        <v>16233</v>
      </c>
      <c r="K823" s="23">
        <v>16405</v>
      </c>
      <c r="L823" s="22">
        <v>16683</v>
      </c>
      <c r="M823" s="23">
        <v>16849</v>
      </c>
      <c r="N823" s="22">
        <v>16947</v>
      </c>
      <c r="O823" s="23">
        <v>17224</v>
      </c>
      <c r="P823" s="22">
        <v>17776</v>
      </c>
    </row>
    <row r="824" s="1" customFormat="1" spans="1:16">
      <c r="A824" s="17"/>
      <c r="B824" s="22">
        <v>13797</v>
      </c>
      <c r="C824" s="23">
        <v>14065</v>
      </c>
      <c r="D824" s="22">
        <v>14549</v>
      </c>
      <c r="E824" s="23">
        <v>14769</v>
      </c>
      <c r="F824" s="22">
        <v>14877</v>
      </c>
      <c r="G824" s="23">
        <v>15440</v>
      </c>
      <c r="H824" s="22">
        <v>15727</v>
      </c>
      <c r="I824" s="23">
        <v>15924</v>
      </c>
      <c r="J824" s="22">
        <v>16234</v>
      </c>
      <c r="K824" s="23">
        <v>16406</v>
      </c>
      <c r="L824" s="22">
        <v>16685</v>
      </c>
      <c r="M824" s="23">
        <v>16852</v>
      </c>
      <c r="N824" s="22">
        <v>16948</v>
      </c>
      <c r="O824" s="23">
        <v>17228</v>
      </c>
      <c r="P824" s="22">
        <v>17812</v>
      </c>
    </row>
    <row r="825" s="1" customFormat="1" spans="1:16">
      <c r="A825" s="17"/>
      <c r="B825" s="22">
        <v>13801</v>
      </c>
      <c r="C825" s="23">
        <v>14066</v>
      </c>
      <c r="D825" s="22">
        <v>14550</v>
      </c>
      <c r="E825" s="23">
        <v>14770</v>
      </c>
      <c r="F825" s="22">
        <v>14878</v>
      </c>
      <c r="G825" s="23">
        <v>15451</v>
      </c>
      <c r="H825" s="22">
        <v>15729</v>
      </c>
      <c r="I825" s="23">
        <v>15926</v>
      </c>
      <c r="J825" s="22">
        <v>16235</v>
      </c>
      <c r="K825" s="23">
        <v>16420</v>
      </c>
      <c r="L825" s="22">
        <v>16689</v>
      </c>
      <c r="M825" s="23">
        <v>16854</v>
      </c>
      <c r="N825" s="22">
        <v>17002</v>
      </c>
      <c r="O825" s="23">
        <v>17229</v>
      </c>
      <c r="P825" s="22">
        <v>17813</v>
      </c>
    </row>
    <row r="826" s="1" customFormat="1" spans="1:16">
      <c r="A826" s="17"/>
      <c r="B826" s="22">
        <v>13803</v>
      </c>
      <c r="C826" s="23">
        <v>14067</v>
      </c>
      <c r="D826" s="22">
        <v>14560</v>
      </c>
      <c r="E826" s="23">
        <v>14772</v>
      </c>
      <c r="F826" s="22">
        <v>14879</v>
      </c>
      <c r="G826" s="23">
        <v>15459</v>
      </c>
      <c r="H826" s="22">
        <v>15732</v>
      </c>
      <c r="I826" s="23">
        <v>15929</v>
      </c>
      <c r="J826" s="22">
        <v>16236</v>
      </c>
      <c r="K826" s="23">
        <v>16434</v>
      </c>
      <c r="L826" s="22">
        <v>16691</v>
      </c>
      <c r="M826" s="23">
        <v>16855</v>
      </c>
      <c r="N826" s="22">
        <v>17004</v>
      </c>
      <c r="O826" s="23">
        <v>17238</v>
      </c>
      <c r="P826" s="22">
        <v>17814</v>
      </c>
    </row>
    <row r="827" s="1" customFormat="1" spans="1:16">
      <c r="A827" s="17"/>
      <c r="B827" s="22">
        <v>13806</v>
      </c>
      <c r="C827" s="23">
        <v>14069</v>
      </c>
      <c r="D827" s="22">
        <v>14561</v>
      </c>
      <c r="E827" s="23">
        <v>14774</v>
      </c>
      <c r="F827" s="22">
        <v>14880</v>
      </c>
      <c r="G827" s="23">
        <v>15464</v>
      </c>
      <c r="H827" s="22">
        <v>15736</v>
      </c>
      <c r="I827" s="23">
        <v>15936</v>
      </c>
      <c r="J827" s="22">
        <v>16239</v>
      </c>
      <c r="K827" s="23">
        <v>16435</v>
      </c>
      <c r="L827" s="22">
        <v>16692</v>
      </c>
      <c r="M827" s="23">
        <v>16856</v>
      </c>
      <c r="N827" s="22">
        <v>17006</v>
      </c>
      <c r="O827" s="23">
        <v>17239</v>
      </c>
      <c r="P827" s="22">
        <v>17821</v>
      </c>
    </row>
    <row r="828" s="1" customFormat="1" spans="1:16">
      <c r="A828" s="17"/>
      <c r="B828" s="22">
        <v>13807</v>
      </c>
      <c r="C828" s="23">
        <v>14082</v>
      </c>
      <c r="D828" s="22">
        <v>14571</v>
      </c>
      <c r="E828" s="23">
        <v>14775</v>
      </c>
      <c r="F828" s="22">
        <v>14883</v>
      </c>
      <c r="G828" s="23">
        <v>15467</v>
      </c>
      <c r="H828" s="22">
        <v>15737</v>
      </c>
      <c r="I828" s="23">
        <v>15940</v>
      </c>
      <c r="J828" s="22">
        <v>16240</v>
      </c>
      <c r="K828" s="23">
        <v>16436</v>
      </c>
      <c r="L828" s="22">
        <v>16693</v>
      </c>
      <c r="M828" s="23">
        <v>16858</v>
      </c>
      <c r="N828" s="22">
        <v>17017</v>
      </c>
      <c r="O828" s="23">
        <v>17240</v>
      </c>
      <c r="P828" s="22">
        <v>17823</v>
      </c>
    </row>
    <row r="829" s="1" customFormat="1" spans="1:16">
      <c r="A829" s="17"/>
      <c r="B829" s="22">
        <v>13808</v>
      </c>
      <c r="C829" s="23">
        <v>14083</v>
      </c>
      <c r="D829" s="22">
        <v>14590</v>
      </c>
      <c r="E829" s="23">
        <v>14777</v>
      </c>
      <c r="F829" s="22">
        <v>14884</v>
      </c>
      <c r="G829" s="23">
        <v>15470</v>
      </c>
      <c r="H829" s="22">
        <v>15742</v>
      </c>
      <c r="I829" s="23">
        <v>15942</v>
      </c>
      <c r="J829" s="22">
        <v>16242</v>
      </c>
      <c r="K829" s="23">
        <v>16442</v>
      </c>
      <c r="L829" s="22">
        <v>16694</v>
      </c>
      <c r="M829" s="23">
        <v>16859</v>
      </c>
      <c r="N829" s="22">
        <v>17021</v>
      </c>
      <c r="O829" s="23">
        <v>17243</v>
      </c>
      <c r="P829" s="22">
        <v>17824</v>
      </c>
    </row>
    <row r="830" s="1" customFormat="1" spans="1:16">
      <c r="A830" s="17"/>
      <c r="B830" s="22">
        <v>13809</v>
      </c>
      <c r="C830" s="23">
        <v>14091</v>
      </c>
      <c r="D830" s="22">
        <v>14591</v>
      </c>
      <c r="E830" s="23">
        <v>14779</v>
      </c>
      <c r="F830" s="22">
        <v>14885</v>
      </c>
      <c r="G830" s="23">
        <v>15485</v>
      </c>
      <c r="H830" s="22">
        <v>15745</v>
      </c>
      <c r="I830" s="23">
        <v>15944</v>
      </c>
      <c r="J830" s="22">
        <v>16244</v>
      </c>
      <c r="K830" s="23">
        <v>16611</v>
      </c>
      <c r="L830" s="22">
        <v>16695</v>
      </c>
      <c r="M830" s="23">
        <v>16860</v>
      </c>
      <c r="N830" s="22">
        <v>17029</v>
      </c>
      <c r="O830" s="23">
        <v>17244</v>
      </c>
      <c r="P830" s="22">
        <v>17825</v>
      </c>
    </row>
    <row r="831" s="1" customFormat="1" spans="1:16">
      <c r="A831" s="17"/>
      <c r="B831" s="22">
        <v>13810</v>
      </c>
      <c r="C831" s="23">
        <v>14098</v>
      </c>
      <c r="D831" s="22">
        <v>14706</v>
      </c>
      <c r="E831" s="23">
        <v>14781</v>
      </c>
      <c r="F831" s="22">
        <v>14889</v>
      </c>
      <c r="G831" s="23">
        <v>15486</v>
      </c>
      <c r="H831" s="22">
        <v>15746</v>
      </c>
      <c r="I831" s="23">
        <v>15955</v>
      </c>
      <c r="J831" s="22">
        <v>16245</v>
      </c>
      <c r="K831" s="23">
        <v>16616</v>
      </c>
      <c r="L831" s="22">
        <v>16698</v>
      </c>
      <c r="M831" s="23">
        <v>16861</v>
      </c>
      <c r="N831" s="22">
        <v>17030</v>
      </c>
      <c r="O831" s="23">
        <v>17246</v>
      </c>
      <c r="P831" s="22">
        <v>17828</v>
      </c>
    </row>
    <row r="832" s="1" customFormat="1" spans="1:16">
      <c r="A832" s="17"/>
      <c r="B832" s="22">
        <v>13811</v>
      </c>
      <c r="C832" s="23">
        <v>14101</v>
      </c>
      <c r="D832" s="22">
        <v>14708</v>
      </c>
      <c r="E832" s="23">
        <v>14782</v>
      </c>
      <c r="F832" s="22">
        <v>14895</v>
      </c>
      <c r="G832" s="23">
        <v>15488</v>
      </c>
      <c r="H832" s="22">
        <v>15747</v>
      </c>
      <c r="I832" s="23">
        <v>15957</v>
      </c>
      <c r="J832" s="22">
        <v>16248</v>
      </c>
      <c r="K832" s="23">
        <v>16619</v>
      </c>
      <c r="L832" s="22">
        <v>16720</v>
      </c>
      <c r="M832" s="23">
        <v>16863</v>
      </c>
      <c r="N832" s="22">
        <v>17035</v>
      </c>
      <c r="O832" s="23">
        <v>17251</v>
      </c>
      <c r="P832" s="22">
        <v>17830</v>
      </c>
    </row>
    <row r="833" s="1" customFormat="1" spans="1:16">
      <c r="A833" s="17"/>
      <c r="B833" s="22">
        <v>13813</v>
      </c>
      <c r="C833" s="23">
        <v>14109</v>
      </c>
      <c r="D833" s="22">
        <v>14709</v>
      </c>
      <c r="E833" s="23">
        <v>14784</v>
      </c>
      <c r="F833" s="22">
        <v>14897</v>
      </c>
      <c r="G833" s="23">
        <v>15510</v>
      </c>
      <c r="H833" s="22">
        <v>15753</v>
      </c>
      <c r="I833" s="23">
        <v>15961</v>
      </c>
      <c r="J833" s="22">
        <v>16249</v>
      </c>
      <c r="K833" s="23">
        <v>16621</v>
      </c>
      <c r="L833" s="22">
        <v>16726</v>
      </c>
      <c r="M833" s="23">
        <v>16865</v>
      </c>
      <c r="N833" s="22">
        <v>17037</v>
      </c>
      <c r="O833" s="23">
        <v>17255</v>
      </c>
      <c r="P833" s="22">
        <v>17836</v>
      </c>
    </row>
    <row r="834" s="1" customFormat="1" spans="1:16">
      <c r="A834" s="17"/>
      <c r="B834" s="22">
        <v>13825</v>
      </c>
      <c r="C834" s="23">
        <v>14113</v>
      </c>
      <c r="D834" s="22">
        <v>14711</v>
      </c>
      <c r="E834" s="23">
        <v>14801</v>
      </c>
      <c r="F834" s="22">
        <v>14898</v>
      </c>
      <c r="G834" s="23">
        <v>15530</v>
      </c>
      <c r="H834" s="22">
        <v>15756</v>
      </c>
      <c r="I834" s="23">
        <v>16020</v>
      </c>
      <c r="J834" s="22">
        <v>16255</v>
      </c>
      <c r="K834" s="23">
        <v>16622</v>
      </c>
      <c r="L834" s="22">
        <v>16727</v>
      </c>
      <c r="M834" s="23">
        <v>16866</v>
      </c>
      <c r="N834" s="22">
        <v>17040</v>
      </c>
      <c r="O834" s="23">
        <v>17260</v>
      </c>
      <c r="P834" s="22">
        <v>17841</v>
      </c>
    </row>
    <row r="835" s="1" customFormat="1" spans="1:16">
      <c r="A835" s="17"/>
      <c r="B835" s="22">
        <v>13830</v>
      </c>
      <c r="C835" s="23">
        <v>14125</v>
      </c>
      <c r="D835" s="22">
        <v>14714</v>
      </c>
      <c r="E835" s="23">
        <v>14803</v>
      </c>
      <c r="F835" s="22">
        <v>15018</v>
      </c>
      <c r="G835" s="23">
        <v>15531</v>
      </c>
      <c r="H835" s="22">
        <v>15757</v>
      </c>
      <c r="I835" s="23">
        <v>16021</v>
      </c>
      <c r="J835" s="22">
        <v>16256</v>
      </c>
      <c r="K835" s="23">
        <v>16623</v>
      </c>
      <c r="L835" s="22">
        <v>16729</v>
      </c>
      <c r="M835" s="23">
        <v>16872</v>
      </c>
      <c r="N835" s="22">
        <v>17044</v>
      </c>
      <c r="O835" s="23">
        <v>17262</v>
      </c>
      <c r="P835" s="22">
        <v>17843</v>
      </c>
    </row>
    <row r="836" s="1" customFormat="1" spans="1:16">
      <c r="A836" s="17"/>
      <c r="B836" s="22">
        <v>13835</v>
      </c>
      <c r="C836" s="23">
        <v>14138</v>
      </c>
      <c r="D836" s="22">
        <v>14715</v>
      </c>
      <c r="E836" s="23">
        <v>14804</v>
      </c>
      <c r="F836" s="22">
        <v>15021</v>
      </c>
      <c r="G836" s="23">
        <v>15532</v>
      </c>
      <c r="H836" s="22">
        <v>15758</v>
      </c>
      <c r="I836" s="23">
        <v>16028</v>
      </c>
      <c r="J836" s="22">
        <v>16258</v>
      </c>
      <c r="K836" s="23">
        <v>16625</v>
      </c>
      <c r="L836" s="22">
        <v>16730</v>
      </c>
      <c r="M836" s="23">
        <v>16874</v>
      </c>
      <c r="N836" s="22">
        <v>17045</v>
      </c>
      <c r="O836" s="23">
        <v>17263</v>
      </c>
      <c r="P836" s="22">
        <v>17845</v>
      </c>
    </row>
    <row r="837" s="1" customFormat="1" spans="1:16">
      <c r="A837" s="17"/>
      <c r="B837" s="22">
        <v>13839</v>
      </c>
      <c r="C837" s="23">
        <v>14145</v>
      </c>
      <c r="D837" s="22">
        <v>14717</v>
      </c>
      <c r="E837" s="23">
        <v>14805</v>
      </c>
      <c r="F837" s="22">
        <v>15036</v>
      </c>
      <c r="G837" s="23">
        <v>15533</v>
      </c>
      <c r="H837" s="22">
        <v>15759</v>
      </c>
      <c r="I837" s="23">
        <v>16034</v>
      </c>
      <c r="J837" s="22">
        <v>16259</v>
      </c>
      <c r="K837" s="23">
        <v>16627</v>
      </c>
      <c r="L837" s="22">
        <v>16731</v>
      </c>
      <c r="M837" s="23">
        <v>16875</v>
      </c>
      <c r="N837" s="22">
        <v>17047</v>
      </c>
      <c r="O837" s="23">
        <v>17264</v>
      </c>
      <c r="P837" s="22">
        <v>17853</v>
      </c>
    </row>
    <row r="838" s="1" customFormat="1" spans="1:16">
      <c r="A838" s="17"/>
      <c r="B838" s="22">
        <v>13841</v>
      </c>
      <c r="C838" s="23">
        <v>14166</v>
      </c>
      <c r="D838" s="22">
        <v>14718</v>
      </c>
      <c r="E838" s="23">
        <v>14806</v>
      </c>
      <c r="F838" s="22">
        <v>15043</v>
      </c>
      <c r="G838" s="23">
        <v>15534</v>
      </c>
      <c r="H838" s="22">
        <v>15765</v>
      </c>
      <c r="I838" s="23">
        <v>16035</v>
      </c>
      <c r="J838" s="22">
        <v>16260</v>
      </c>
      <c r="K838" s="23">
        <v>16634</v>
      </c>
      <c r="L838" s="22">
        <v>16732</v>
      </c>
      <c r="M838" s="23">
        <v>16878</v>
      </c>
      <c r="N838" s="22">
        <v>17048</v>
      </c>
      <c r="O838" s="23">
        <v>17265</v>
      </c>
      <c r="P838" s="22">
        <v>17859</v>
      </c>
    </row>
    <row r="839" s="1" customFormat="1" spans="1:16">
      <c r="A839" s="17"/>
      <c r="B839" s="22">
        <v>13842</v>
      </c>
      <c r="C839" s="23">
        <v>14167</v>
      </c>
      <c r="D839" s="22">
        <v>14719</v>
      </c>
      <c r="E839" s="23">
        <v>14807</v>
      </c>
      <c r="F839" s="22">
        <v>15064</v>
      </c>
      <c r="G839" s="23">
        <v>15536</v>
      </c>
      <c r="H839" s="22">
        <v>15767</v>
      </c>
      <c r="I839" s="23">
        <v>16036</v>
      </c>
      <c r="J839" s="22">
        <v>16263</v>
      </c>
      <c r="K839" s="23">
        <v>16636</v>
      </c>
      <c r="L839" s="22">
        <v>16733</v>
      </c>
      <c r="M839" s="23">
        <v>16881</v>
      </c>
      <c r="N839" s="22">
        <v>17049</v>
      </c>
      <c r="O839" s="23">
        <v>17267</v>
      </c>
      <c r="P839" s="22">
        <v>17861</v>
      </c>
    </row>
    <row r="840" s="1" customFormat="1" spans="1:16">
      <c r="A840" s="17"/>
      <c r="B840" s="22">
        <v>13843</v>
      </c>
      <c r="C840" s="23">
        <v>14171</v>
      </c>
      <c r="D840" s="22">
        <v>14721</v>
      </c>
      <c r="E840" s="23">
        <v>14808</v>
      </c>
      <c r="F840" s="22">
        <v>15078</v>
      </c>
      <c r="G840" s="23">
        <v>15540</v>
      </c>
      <c r="H840" s="22">
        <v>15770</v>
      </c>
      <c r="I840" s="23">
        <v>16040</v>
      </c>
      <c r="J840" s="22">
        <v>16312</v>
      </c>
      <c r="K840" s="23">
        <v>16638</v>
      </c>
      <c r="L840" s="22">
        <v>16734</v>
      </c>
      <c r="M840" s="23">
        <v>16882</v>
      </c>
      <c r="N840" s="22">
        <v>17051</v>
      </c>
      <c r="O840" s="23">
        <v>17271</v>
      </c>
      <c r="P840" s="22">
        <v>17862</v>
      </c>
    </row>
    <row r="841" s="1" customFormat="1" spans="1:16">
      <c r="A841" s="17"/>
      <c r="B841" s="22">
        <v>13844</v>
      </c>
      <c r="C841" s="23">
        <v>14415</v>
      </c>
      <c r="D841" s="22">
        <v>14723</v>
      </c>
      <c r="E841" s="23">
        <v>14809</v>
      </c>
      <c r="F841" s="22">
        <v>15083</v>
      </c>
      <c r="G841" s="23">
        <v>15542</v>
      </c>
      <c r="H841" s="22">
        <v>15771</v>
      </c>
      <c r="I841" s="23">
        <v>16041</v>
      </c>
      <c r="J841" s="22">
        <v>16313</v>
      </c>
      <c r="K841" s="23">
        <v>16639</v>
      </c>
      <c r="L841" s="22">
        <v>16735</v>
      </c>
      <c r="M841" s="23">
        <v>16911</v>
      </c>
      <c r="N841" s="22">
        <v>17052</v>
      </c>
      <c r="O841" s="23">
        <v>17302</v>
      </c>
      <c r="P841" s="22">
        <v>17867</v>
      </c>
    </row>
    <row r="842" s="1" customFormat="1" spans="1:16">
      <c r="A842" s="17"/>
      <c r="B842" s="22">
        <v>13846</v>
      </c>
      <c r="C842" s="23">
        <v>14418</v>
      </c>
      <c r="D842" s="22">
        <v>14724</v>
      </c>
      <c r="E842" s="23">
        <v>14812</v>
      </c>
      <c r="F842" s="22">
        <v>15311</v>
      </c>
      <c r="G842" s="23">
        <v>15544</v>
      </c>
      <c r="H842" s="22">
        <v>15772</v>
      </c>
      <c r="I842" s="23">
        <v>16049</v>
      </c>
      <c r="J842" s="22">
        <v>16317</v>
      </c>
      <c r="K842" s="23">
        <v>16644</v>
      </c>
      <c r="L842" s="22">
        <v>16738</v>
      </c>
      <c r="M842" s="23">
        <v>16912</v>
      </c>
      <c r="N842" s="22">
        <v>17058</v>
      </c>
      <c r="O842" s="23">
        <v>17324</v>
      </c>
      <c r="P842" s="22">
        <v>17877</v>
      </c>
    </row>
    <row r="843" s="1" customFormat="1" spans="1:16">
      <c r="A843" s="17"/>
      <c r="B843" s="22">
        <v>13849</v>
      </c>
      <c r="C843" s="23">
        <v>14427</v>
      </c>
      <c r="D843" s="22">
        <v>14726</v>
      </c>
      <c r="E843" s="23">
        <v>14813</v>
      </c>
      <c r="F843" s="22">
        <v>15312</v>
      </c>
      <c r="G843" s="23">
        <v>15545</v>
      </c>
      <c r="H843" s="22">
        <v>15773</v>
      </c>
      <c r="I843" s="23">
        <v>16050</v>
      </c>
      <c r="J843" s="22">
        <v>16329</v>
      </c>
      <c r="K843" s="23">
        <v>16645</v>
      </c>
      <c r="L843" s="22">
        <v>16740</v>
      </c>
      <c r="M843" s="23">
        <v>16914</v>
      </c>
      <c r="N843" s="22">
        <v>17059</v>
      </c>
      <c r="O843" s="23">
        <v>17337</v>
      </c>
      <c r="P843" s="22">
        <v>17878</v>
      </c>
    </row>
    <row r="844" s="1" customFormat="1" spans="1:16">
      <c r="A844" s="17"/>
      <c r="B844" s="22">
        <v>13856</v>
      </c>
      <c r="C844" s="23">
        <v>14433</v>
      </c>
      <c r="D844" s="22">
        <v>14727</v>
      </c>
      <c r="E844" s="23">
        <v>14815</v>
      </c>
      <c r="F844" s="22">
        <v>15322</v>
      </c>
      <c r="G844" s="23">
        <v>15547</v>
      </c>
      <c r="H844" s="22">
        <v>15774</v>
      </c>
      <c r="I844" s="23">
        <v>16110</v>
      </c>
      <c r="J844" s="22">
        <v>16332</v>
      </c>
      <c r="K844" s="23">
        <v>16647</v>
      </c>
      <c r="L844" s="22">
        <v>16743</v>
      </c>
      <c r="M844" s="23">
        <v>16915</v>
      </c>
      <c r="N844" s="22">
        <v>17060</v>
      </c>
      <c r="O844" s="23">
        <v>17342</v>
      </c>
      <c r="P844" s="22">
        <v>17883</v>
      </c>
    </row>
    <row r="845" s="1" customFormat="1" spans="1:16">
      <c r="A845" s="17"/>
      <c r="B845" s="22">
        <v>13859</v>
      </c>
      <c r="C845" s="23">
        <v>14435</v>
      </c>
      <c r="D845" s="22">
        <v>14728</v>
      </c>
      <c r="E845" s="23">
        <v>14819</v>
      </c>
      <c r="F845" s="22">
        <v>15323</v>
      </c>
      <c r="G845" s="23">
        <v>15550</v>
      </c>
      <c r="H845" s="22">
        <v>15778</v>
      </c>
      <c r="I845" s="23">
        <v>16111</v>
      </c>
      <c r="J845" s="22">
        <v>16334</v>
      </c>
      <c r="K845" s="23">
        <v>16650</v>
      </c>
      <c r="L845" s="22">
        <v>16744</v>
      </c>
      <c r="M845" s="23">
        <v>16917</v>
      </c>
      <c r="N845" s="22">
        <v>17062</v>
      </c>
      <c r="O845" s="23">
        <v>17375</v>
      </c>
      <c r="P845" s="22">
        <v>17885</v>
      </c>
    </row>
    <row r="846" s="1" customFormat="1" spans="1:16">
      <c r="A846" s="17"/>
      <c r="B846" s="22">
        <v>13862</v>
      </c>
      <c r="C846" s="23">
        <v>14461</v>
      </c>
      <c r="D846" s="22">
        <v>14729</v>
      </c>
      <c r="E846" s="23">
        <v>14820</v>
      </c>
      <c r="F846" s="22">
        <v>15329</v>
      </c>
      <c r="G846" s="23">
        <v>15551</v>
      </c>
      <c r="H846" s="22">
        <v>15779</v>
      </c>
      <c r="I846" s="23">
        <v>16114</v>
      </c>
      <c r="J846" s="22">
        <v>16340</v>
      </c>
      <c r="K846" s="23">
        <v>16651</v>
      </c>
      <c r="L846" s="22">
        <v>16745</v>
      </c>
      <c r="M846" s="23">
        <v>16918</v>
      </c>
      <c r="N846" s="22">
        <v>17063</v>
      </c>
      <c r="O846" s="23">
        <v>17509</v>
      </c>
      <c r="P846" s="22">
        <v>17888</v>
      </c>
    </row>
    <row r="847" s="1" customFormat="1" spans="1:16">
      <c r="A847" s="17"/>
      <c r="B847" s="22">
        <v>13863</v>
      </c>
      <c r="C847" s="23">
        <v>14462</v>
      </c>
      <c r="D847" s="22">
        <v>14730</v>
      </c>
      <c r="E847" s="23">
        <v>14821</v>
      </c>
      <c r="F847" s="22">
        <v>15333</v>
      </c>
      <c r="G847" s="23">
        <v>15552</v>
      </c>
      <c r="H847" s="22">
        <v>15780</v>
      </c>
      <c r="I847" s="23">
        <v>16115</v>
      </c>
      <c r="J847" s="22">
        <v>16341</v>
      </c>
      <c r="K847" s="23">
        <v>16652</v>
      </c>
      <c r="L847" s="22">
        <v>16748</v>
      </c>
      <c r="M847" s="23">
        <v>16922</v>
      </c>
      <c r="N847" s="22">
        <v>17066</v>
      </c>
      <c r="O847" s="23">
        <v>17518</v>
      </c>
      <c r="P847" s="22">
        <v>17923</v>
      </c>
    </row>
    <row r="848" s="1" customFormat="1" spans="1:16">
      <c r="A848" s="17"/>
      <c r="B848" s="22">
        <v>13864</v>
      </c>
      <c r="C848" s="23">
        <v>14466</v>
      </c>
      <c r="D848" s="22">
        <v>14731</v>
      </c>
      <c r="E848" s="23">
        <v>14822</v>
      </c>
      <c r="F848" s="22">
        <v>15337</v>
      </c>
      <c r="G848" s="23">
        <v>15557</v>
      </c>
      <c r="H848" s="22">
        <v>15821</v>
      </c>
      <c r="I848" s="23">
        <v>16120</v>
      </c>
      <c r="J848" s="22">
        <v>16342</v>
      </c>
      <c r="K848" s="23">
        <v>16655</v>
      </c>
      <c r="L848" s="22">
        <v>16749</v>
      </c>
      <c r="M848" s="23">
        <v>16923</v>
      </c>
      <c r="N848" s="22">
        <v>17068</v>
      </c>
      <c r="O848" s="23">
        <v>17536</v>
      </c>
      <c r="P848" s="22">
        <v>17927</v>
      </c>
    </row>
    <row r="849" s="1" customFormat="1" spans="1:16">
      <c r="A849" s="17"/>
      <c r="B849" s="22">
        <v>13865</v>
      </c>
      <c r="C849" s="23">
        <v>14471</v>
      </c>
      <c r="D849" s="22">
        <v>14735</v>
      </c>
      <c r="E849" s="23">
        <v>14823</v>
      </c>
      <c r="F849" s="22">
        <v>15338</v>
      </c>
      <c r="G849" s="23">
        <v>15558</v>
      </c>
      <c r="H849" s="22">
        <v>15828</v>
      </c>
      <c r="I849" s="23">
        <v>16124</v>
      </c>
      <c r="J849" s="22">
        <v>16345</v>
      </c>
      <c r="K849" s="23">
        <v>16656</v>
      </c>
      <c r="L849" s="22">
        <v>16750</v>
      </c>
      <c r="M849" s="23">
        <v>16925</v>
      </c>
      <c r="N849" s="22">
        <v>17071</v>
      </c>
      <c r="O849" s="23">
        <v>17555</v>
      </c>
      <c r="P849" s="22">
        <v>17938</v>
      </c>
    </row>
    <row r="850" s="1" customFormat="1" spans="1:16">
      <c r="A850" s="17"/>
      <c r="B850" s="22">
        <v>14008</v>
      </c>
      <c r="C850" s="23">
        <v>14476</v>
      </c>
      <c r="D850" s="22">
        <v>14736</v>
      </c>
      <c r="E850" s="23">
        <v>14826</v>
      </c>
      <c r="F850" s="22">
        <v>15341</v>
      </c>
      <c r="G850" s="23">
        <v>15559</v>
      </c>
      <c r="H850" s="22">
        <v>15829</v>
      </c>
      <c r="I850" s="23">
        <v>16130</v>
      </c>
      <c r="J850" s="22">
        <v>16347</v>
      </c>
      <c r="K850" s="23">
        <v>16657</v>
      </c>
      <c r="L850" s="22">
        <v>16751</v>
      </c>
      <c r="M850" s="23">
        <v>16926</v>
      </c>
      <c r="N850" s="22">
        <v>17075</v>
      </c>
      <c r="O850" s="23">
        <v>17563</v>
      </c>
      <c r="P850" s="22">
        <v>17941</v>
      </c>
    </row>
    <row r="851" s="1" customFormat="1" spans="1:16">
      <c r="A851" s="17"/>
      <c r="B851" s="22">
        <v>14012</v>
      </c>
      <c r="C851" s="23">
        <v>14477</v>
      </c>
      <c r="D851" s="22">
        <v>14737</v>
      </c>
      <c r="E851" s="23">
        <v>14836</v>
      </c>
      <c r="F851" s="22">
        <v>15345</v>
      </c>
      <c r="G851" s="23">
        <v>15563</v>
      </c>
      <c r="H851" s="22">
        <v>15831</v>
      </c>
      <c r="I851" s="23">
        <v>16131</v>
      </c>
      <c r="J851" s="22">
        <v>16350</v>
      </c>
      <c r="K851" s="23">
        <v>16661</v>
      </c>
      <c r="L851" s="22">
        <v>16820</v>
      </c>
      <c r="M851" s="23">
        <v>16927</v>
      </c>
      <c r="N851" s="22">
        <v>17082</v>
      </c>
      <c r="O851" s="23">
        <v>17724</v>
      </c>
      <c r="P851" s="22">
        <v>17952</v>
      </c>
    </row>
    <row r="852" s="1" customFormat="1" spans="1:16">
      <c r="A852" s="17"/>
      <c r="B852" s="22">
        <v>14013</v>
      </c>
      <c r="C852" s="23">
        <v>14481</v>
      </c>
      <c r="D852" s="22">
        <v>14738</v>
      </c>
      <c r="E852" s="23">
        <v>14837</v>
      </c>
      <c r="F852" s="22">
        <v>15349</v>
      </c>
      <c r="G852" s="23">
        <v>15564</v>
      </c>
      <c r="H852" s="22">
        <v>15832</v>
      </c>
      <c r="I852" s="23">
        <v>16141</v>
      </c>
      <c r="J852" s="22">
        <v>16351</v>
      </c>
      <c r="K852" s="23">
        <v>16663</v>
      </c>
      <c r="L852" s="22">
        <v>16822</v>
      </c>
      <c r="M852" s="23">
        <v>16928</v>
      </c>
      <c r="N852" s="22">
        <v>17086</v>
      </c>
      <c r="O852" s="23">
        <v>17735</v>
      </c>
      <c r="P852" s="22">
        <v>17960</v>
      </c>
    </row>
    <row r="853" s="1" customFormat="1" spans="1:16">
      <c r="A853" s="17"/>
      <c r="B853" s="22">
        <v>14024</v>
      </c>
      <c r="C853" s="23">
        <v>14486</v>
      </c>
      <c r="D853" s="22">
        <v>14739</v>
      </c>
      <c r="E853" s="23">
        <v>14839</v>
      </c>
      <c r="F853" s="22">
        <v>15352</v>
      </c>
      <c r="G853" s="23">
        <v>15655</v>
      </c>
      <c r="H853" s="22">
        <v>15834</v>
      </c>
      <c r="I853" s="23">
        <v>16145</v>
      </c>
      <c r="J853" s="22">
        <v>16352</v>
      </c>
      <c r="K853" s="23">
        <v>16664</v>
      </c>
      <c r="L853" s="22">
        <v>16826</v>
      </c>
      <c r="M853" s="23">
        <v>16929</v>
      </c>
      <c r="N853" s="22">
        <v>17087</v>
      </c>
      <c r="O853" s="23">
        <v>17738</v>
      </c>
      <c r="P853" s="22">
        <v>17964</v>
      </c>
    </row>
    <row r="854" s="1" customFormat="1" spans="1:16">
      <c r="A854" s="17"/>
      <c r="B854" s="22">
        <v>14028</v>
      </c>
      <c r="C854" s="23">
        <v>14507</v>
      </c>
      <c r="D854" s="22">
        <v>14740</v>
      </c>
      <c r="E854" s="23">
        <v>14840</v>
      </c>
      <c r="F854" s="22">
        <v>15354</v>
      </c>
      <c r="G854" s="23">
        <v>15673</v>
      </c>
      <c r="H854" s="22">
        <v>15847</v>
      </c>
      <c r="I854" s="23">
        <v>16157</v>
      </c>
      <c r="J854" s="22">
        <v>16353</v>
      </c>
      <c r="K854" s="23">
        <v>16666</v>
      </c>
      <c r="L854" s="22">
        <v>16829</v>
      </c>
      <c r="M854" s="23">
        <v>16930</v>
      </c>
      <c r="N854" s="22">
        <v>17097</v>
      </c>
      <c r="O854" s="23">
        <v>17742</v>
      </c>
      <c r="P854" s="22">
        <v>17968</v>
      </c>
    </row>
    <row r="855" s="1" customFormat="1" spans="1:16">
      <c r="A855" s="17"/>
      <c r="B855" s="22">
        <v>14034</v>
      </c>
      <c r="C855" s="23">
        <v>14510</v>
      </c>
      <c r="D855" s="22">
        <v>14741</v>
      </c>
      <c r="E855" s="23">
        <v>14841</v>
      </c>
      <c r="F855" s="22">
        <v>15359</v>
      </c>
      <c r="G855" s="23">
        <v>15677</v>
      </c>
      <c r="H855" s="22">
        <v>15848</v>
      </c>
      <c r="I855" s="23">
        <v>16210</v>
      </c>
      <c r="J855" s="22">
        <v>16361</v>
      </c>
      <c r="K855" s="23">
        <v>16667</v>
      </c>
      <c r="L855" s="22">
        <v>16830</v>
      </c>
      <c r="M855" s="23">
        <v>16932</v>
      </c>
      <c r="N855" s="22">
        <v>17099</v>
      </c>
      <c r="O855" s="23">
        <v>17747</v>
      </c>
      <c r="P855" s="22">
        <v>17983</v>
      </c>
    </row>
    <row r="856" s="1" customFormat="1" spans="1:16">
      <c r="A856" s="17"/>
      <c r="B856" s="22">
        <v>14035</v>
      </c>
      <c r="C856" s="23">
        <v>14512</v>
      </c>
      <c r="D856" s="22">
        <v>14743</v>
      </c>
      <c r="E856" s="23">
        <v>14842</v>
      </c>
      <c r="F856" s="22">
        <v>15360</v>
      </c>
      <c r="G856" s="23">
        <v>15686</v>
      </c>
      <c r="H856" s="22">
        <v>15849</v>
      </c>
      <c r="I856" s="23">
        <v>16212</v>
      </c>
      <c r="J856" s="22">
        <v>16362</v>
      </c>
      <c r="K856" s="23">
        <v>16668</v>
      </c>
      <c r="L856" s="22">
        <v>16832</v>
      </c>
      <c r="M856" s="23">
        <v>16937</v>
      </c>
      <c r="N856" s="22">
        <v>17210</v>
      </c>
      <c r="O856" s="23">
        <v>17756</v>
      </c>
      <c r="P856" s="22">
        <v>17985</v>
      </c>
    </row>
    <row r="857" s="1" customFormat="1" spans="1:16">
      <c r="A857" s="17"/>
      <c r="B857" s="22">
        <v>14037</v>
      </c>
      <c r="C857" s="23">
        <v>14516</v>
      </c>
      <c r="D857" s="22">
        <v>14744</v>
      </c>
      <c r="E857" s="23">
        <v>14846</v>
      </c>
      <c r="F857" s="22">
        <v>15364</v>
      </c>
      <c r="G857" s="23">
        <v>15687</v>
      </c>
      <c r="H857" s="22">
        <v>15856</v>
      </c>
      <c r="I857" s="23">
        <v>16213</v>
      </c>
      <c r="J857" s="22">
        <v>16364</v>
      </c>
      <c r="K857" s="23">
        <v>16669</v>
      </c>
      <c r="L857" s="22">
        <v>16834</v>
      </c>
      <c r="M857" s="23">
        <v>16938</v>
      </c>
      <c r="N857" s="22">
        <v>17212</v>
      </c>
      <c r="O857" s="23">
        <v>17758</v>
      </c>
      <c r="P857" s="22">
        <v>18039</v>
      </c>
    </row>
    <row r="858" s="1" customFormat="1" spans="1:16">
      <c r="A858" s="17"/>
      <c r="B858" s="22">
        <v>14040</v>
      </c>
      <c r="C858" s="23">
        <v>14517</v>
      </c>
      <c r="D858" s="22">
        <v>14747</v>
      </c>
      <c r="E858" s="23">
        <v>14855</v>
      </c>
      <c r="F858" s="22">
        <v>15376</v>
      </c>
      <c r="G858" s="23">
        <v>15690</v>
      </c>
      <c r="H858" s="22">
        <v>15860</v>
      </c>
      <c r="I858" s="23">
        <v>16218</v>
      </c>
      <c r="J858" s="22">
        <v>16370</v>
      </c>
      <c r="K858" s="23">
        <v>16672</v>
      </c>
      <c r="L858" s="22">
        <v>16835</v>
      </c>
      <c r="M858" s="23">
        <v>16939</v>
      </c>
      <c r="N858" s="22">
        <v>17213</v>
      </c>
      <c r="O858" s="23">
        <v>17760</v>
      </c>
      <c r="P858" s="22">
        <v>18058</v>
      </c>
    </row>
    <row r="859" s="1" customFormat="1" spans="1:16">
      <c r="A859" s="17"/>
      <c r="B859" s="22">
        <v>14042</v>
      </c>
      <c r="C859" s="23">
        <v>14521</v>
      </c>
      <c r="D859" s="22">
        <v>14748</v>
      </c>
      <c r="E859" s="23">
        <v>14858</v>
      </c>
      <c r="F859" s="22">
        <v>15380</v>
      </c>
      <c r="G859" s="23">
        <v>15693</v>
      </c>
      <c r="H859" s="22">
        <v>15861</v>
      </c>
      <c r="I859" s="23">
        <v>16221</v>
      </c>
      <c r="J859" s="22">
        <v>16371</v>
      </c>
      <c r="K859" s="23">
        <v>16674</v>
      </c>
      <c r="L859" s="22">
        <v>16836</v>
      </c>
      <c r="M859" s="23">
        <v>16940</v>
      </c>
      <c r="N859" s="22">
        <v>17215</v>
      </c>
      <c r="O859" s="23">
        <v>17763</v>
      </c>
      <c r="P859" s="22">
        <v>18063</v>
      </c>
    </row>
    <row r="860" s="1" customFormat="1" spans="1:16">
      <c r="A860" s="17"/>
      <c r="B860" s="22">
        <v>14054</v>
      </c>
      <c r="C860" s="23">
        <v>14525</v>
      </c>
      <c r="D860" s="22">
        <v>14753</v>
      </c>
      <c r="E860" s="23">
        <v>14859</v>
      </c>
      <c r="F860" s="22">
        <v>15410</v>
      </c>
      <c r="G860" s="23">
        <v>15711</v>
      </c>
      <c r="H860" s="22">
        <v>15863</v>
      </c>
      <c r="I860" s="23">
        <v>16222</v>
      </c>
      <c r="J860" s="22">
        <v>16373</v>
      </c>
      <c r="K860" s="23">
        <v>16677</v>
      </c>
      <c r="L860" s="22">
        <v>16838</v>
      </c>
      <c r="M860" s="23">
        <v>16941</v>
      </c>
      <c r="N860" s="22">
        <v>17217</v>
      </c>
      <c r="O860" s="23">
        <v>17764</v>
      </c>
      <c r="P860" s="22">
        <v>18065</v>
      </c>
    </row>
    <row r="861" s="1" customFormat="1" spans="1:16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</row>
    <row r="862" s="1" customFormat="1" spans="1:16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</row>
    <row r="863" s="1" customFormat="1" spans="1:16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</row>
    <row r="864" s="1" customFormat="1" spans="1:16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</row>
    <row r="865" s="1" customFormat="1" spans="1:16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</row>
    <row r="866" s="1" customFormat="1" spans="1:1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</row>
    <row r="867" s="1" customFormat="1" spans="1:16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</row>
    <row r="868" s="1" customFormat="1" spans="1:16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</row>
    <row r="869" s="1" customFormat="1" spans="1:16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</row>
    <row r="870" s="1" customFormat="1" spans="1:16">
      <c r="A870" s="17"/>
      <c r="B870" s="18" t="s">
        <v>3909</v>
      </c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</row>
    <row r="871" s="1" customFormat="1" ht="15" spans="1:16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</row>
    <row r="872" s="1" customFormat="1" ht="15" spans="1:16">
      <c r="A872" s="17"/>
      <c r="B872" s="19" t="s">
        <v>3911</v>
      </c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1"/>
    </row>
    <row r="873" s="1" customFormat="1" spans="1:16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</row>
    <row r="874" s="1" customFormat="1" spans="1:16">
      <c r="A874" s="17"/>
      <c r="B874" s="22">
        <v>18066</v>
      </c>
      <c r="C874" s="23">
        <v>18456</v>
      </c>
      <c r="D874" s="22">
        <v>18844</v>
      </c>
      <c r="E874" s="23">
        <v>20656</v>
      </c>
      <c r="F874" s="22">
        <v>21636</v>
      </c>
      <c r="G874" s="23">
        <v>21856</v>
      </c>
      <c r="H874" s="22">
        <v>22530</v>
      </c>
      <c r="I874" s="23">
        <v>22733</v>
      </c>
      <c r="J874" s="22">
        <v>22973</v>
      </c>
      <c r="K874" s="23">
        <v>23115</v>
      </c>
      <c r="L874" s="22">
        <v>23401</v>
      </c>
      <c r="M874" s="23">
        <v>23867</v>
      </c>
      <c r="N874" s="22">
        <v>23976</v>
      </c>
      <c r="O874" s="23">
        <v>24246</v>
      </c>
      <c r="P874" s="22">
        <v>24380</v>
      </c>
    </row>
    <row r="875" s="1" customFormat="1" spans="1:16">
      <c r="A875" s="17"/>
      <c r="B875" s="22">
        <v>18220</v>
      </c>
      <c r="C875" s="23">
        <v>18457</v>
      </c>
      <c r="D875" s="22">
        <v>18845</v>
      </c>
      <c r="E875" s="23">
        <v>20662</v>
      </c>
      <c r="F875" s="22">
        <v>21640</v>
      </c>
      <c r="G875" s="23">
        <v>21857</v>
      </c>
      <c r="H875" s="22">
        <v>22534</v>
      </c>
      <c r="I875" s="23">
        <v>22735</v>
      </c>
      <c r="J875" s="22">
        <v>22976</v>
      </c>
      <c r="K875" s="23">
        <v>23117</v>
      </c>
      <c r="L875" s="22">
        <v>23404</v>
      </c>
      <c r="M875" s="23">
        <v>23868</v>
      </c>
      <c r="N875" s="22">
        <v>24054</v>
      </c>
      <c r="O875" s="23">
        <v>24248</v>
      </c>
      <c r="P875" s="22">
        <v>24381</v>
      </c>
    </row>
    <row r="876" s="1" customFormat="1" spans="1:16">
      <c r="A876" s="17"/>
      <c r="B876" s="22">
        <v>18241</v>
      </c>
      <c r="C876" s="23">
        <v>18458</v>
      </c>
      <c r="D876" s="22">
        <v>18846</v>
      </c>
      <c r="E876" s="23">
        <v>20664</v>
      </c>
      <c r="F876" s="22">
        <v>21641</v>
      </c>
      <c r="G876" s="23">
        <v>21861</v>
      </c>
      <c r="H876" s="22">
        <v>22535</v>
      </c>
      <c r="I876" s="23">
        <v>22736</v>
      </c>
      <c r="J876" s="22">
        <v>23002</v>
      </c>
      <c r="K876" s="23">
        <v>23119</v>
      </c>
      <c r="L876" s="22">
        <v>23405</v>
      </c>
      <c r="M876" s="23">
        <v>23874</v>
      </c>
      <c r="N876" s="22">
        <v>24055</v>
      </c>
      <c r="O876" s="23">
        <v>24251</v>
      </c>
      <c r="P876" s="22">
        <v>24413</v>
      </c>
    </row>
    <row r="877" s="1" customFormat="1" spans="1:16">
      <c r="A877" s="17"/>
      <c r="B877" s="22">
        <v>18242</v>
      </c>
      <c r="C877" s="23">
        <v>18460</v>
      </c>
      <c r="D877" s="22">
        <v>18850</v>
      </c>
      <c r="E877" s="23">
        <v>20670</v>
      </c>
      <c r="F877" s="22">
        <v>21644</v>
      </c>
      <c r="G877" s="23">
        <v>21863</v>
      </c>
      <c r="H877" s="22">
        <v>22539</v>
      </c>
      <c r="I877" s="23">
        <v>22737</v>
      </c>
      <c r="J877" s="22">
        <v>23003</v>
      </c>
      <c r="K877" s="23">
        <v>23126</v>
      </c>
      <c r="L877" s="22">
        <v>23408</v>
      </c>
      <c r="M877" s="23">
        <v>23876</v>
      </c>
      <c r="N877" s="22">
        <v>24059</v>
      </c>
      <c r="O877" s="23">
        <v>24256</v>
      </c>
      <c r="P877" s="22">
        <v>24421</v>
      </c>
    </row>
    <row r="878" s="1" customFormat="1" spans="1:16">
      <c r="A878" s="17"/>
      <c r="B878" s="22">
        <v>18243</v>
      </c>
      <c r="C878" s="23">
        <v>18461</v>
      </c>
      <c r="D878" s="22">
        <v>18851</v>
      </c>
      <c r="E878" s="23">
        <v>20674</v>
      </c>
      <c r="F878" s="22">
        <v>21645</v>
      </c>
      <c r="G878" s="23">
        <v>21864</v>
      </c>
      <c r="H878" s="22">
        <v>22542</v>
      </c>
      <c r="I878" s="23">
        <v>22738</v>
      </c>
      <c r="J878" s="22">
        <v>23004</v>
      </c>
      <c r="K878" s="23">
        <v>23128</v>
      </c>
      <c r="L878" s="22">
        <v>23410</v>
      </c>
      <c r="M878" s="23">
        <v>23878</v>
      </c>
      <c r="N878" s="22">
        <v>24065</v>
      </c>
      <c r="O878" s="23">
        <v>24258</v>
      </c>
      <c r="P878" s="22">
        <v>24422</v>
      </c>
    </row>
    <row r="879" s="1" customFormat="1" spans="1:16">
      <c r="A879" s="17"/>
      <c r="B879" s="22">
        <v>18246</v>
      </c>
      <c r="C879" s="23">
        <v>18462</v>
      </c>
      <c r="D879" s="22">
        <v>18853</v>
      </c>
      <c r="E879" s="23">
        <v>20680</v>
      </c>
      <c r="F879" s="22">
        <v>21648</v>
      </c>
      <c r="G879" s="23">
        <v>21865</v>
      </c>
      <c r="H879" s="22">
        <v>22546</v>
      </c>
      <c r="I879" s="23">
        <v>22740</v>
      </c>
      <c r="J879" s="22">
        <v>23009</v>
      </c>
      <c r="K879" s="23">
        <v>23130</v>
      </c>
      <c r="L879" s="22">
        <v>23412</v>
      </c>
      <c r="M879" s="23">
        <v>23879</v>
      </c>
      <c r="N879" s="22">
        <v>24066</v>
      </c>
      <c r="O879" s="23">
        <v>24260</v>
      </c>
      <c r="P879" s="22">
        <v>24426</v>
      </c>
    </row>
    <row r="880" s="1" customFormat="1" spans="1:16">
      <c r="A880" s="17"/>
      <c r="B880" s="22">
        <v>18248</v>
      </c>
      <c r="C880" s="23">
        <v>18464</v>
      </c>
      <c r="D880" s="22">
        <v>18854</v>
      </c>
      <c r="E880" s="23">
        <v>20682</v>
      </c>
      <c r="F880" s="22">
        <v>21650</v>
      </c>
      <c r="G880" s="23">
        <v>21869</v>
      </c>
      <c r="H880" s="22">
        <v>22548</v>
      </c>
      <c r="I880" s="23">
        <v>22741</v>
      </c>
      <c r="J880" s="22">
        <v>23011</v>
      </c>
      <c r="K880" s="23">
        <v>23138</v>
      </c>
      <c r="L880" s="22">
        <v>23415</v>
      </c>
      <c r="M880" s="23">
        <v>23882</v>
      </c>
      <c r="N880" s="22">
        <v>24069</v>
      </c>
      <c r="O880" s="23">
        <v>24269</v>
      </c>
      <c r="P880" s="22">
        <v>24430</v>
      </c>
    </row>
    <row r="881" s="1" customFormat="1" spans="1:16">
      <c r="A881" s="17"/>
      <c r="B881" s="22">
        <v>18249</v>
      </c>
      <c r="C881" s="23">
        <v>18465</v>
      </c>
      <c r="D881" s="22">
        <v>18920</v>
      </c>
      <c r="E881" s="23">
        <v>20685</v>
      </c>
      <c r="F881" s="22">
        <v>21657</v>
      </c>
      <c r="G881" s="23">
        <v>21871</v>
      </c>
      <c r="H881" s="22">
        <v>22558</v>
      </c>
      <c r="I881" s="23">
        <v>22743</v>
      </c>
      <c r="J881" s="22">
        <v>23015</v>
      </c>
      <c r="K881" s="23">
        <v>23140</v>
      </c>
      <c r="L881" s="22">
        <v>23416</v>
      </c>
      <c r="M881" s="23">
        <v>23883</v>
      </c>
      <c r="N881" s="22">
        <v>24070</v>
      </c>
      <c r="O881" s="23">
        <v>24270</v>
      </c>
      <c r="P881" s="22">
        <v>24432</v>
      </c>
    </row>
    <row r="882" s="1" customFormat="1" spans="1:16">
      <c r="A882" s="17"/>
      <c r="B882" s="22">
        <v>18323</v>
      </c>
      <c r="C882" s="23">
        <v>18466</v>
      </c>
      <c r="D882" s="22">
        <v>18928</v>
      </c>
      <c r="E882" s="23">
        <v>20687</v>
      </c>
      <c r="F882" s="22">
        <v>21658</v>
      </c>
      <c r="G882" s="23">
        <v>21872</v>
      </c>
      <c r="H882" s="22">
        <v>22565</v>
      </c>
      <c r="I882" s="23">
        <v>22746</v>
      </c>
      <c r="J882" s="22">
        <v>23021</v>
      </c>
      <c r="K882" s="23">
        <v>23148</v>
      </c>
      <c r="L882" s="22">
        <v>23417</v>
      </c>
      <c r="M882" s="23">
        <v>23885</v>
      </c>
      <c r="N882" s="22">
        <v>24072</v>
      </c>
      <c r="O882" s="23">
        <v>24271</v>
      </c>
      <c r="P882" s="22">
        <v>24433</v>
      </c>
    </row>
    <row r="883" s="1" customFormat="1" spans="1:16">
      <c r="A883" s="17"/>
      <c r="B883" s="22">
        <v>18324</v>
      </c>
      <c r="C883" s="23">
        <v>18469</v>
      </c>
      <c r="D883" s="22">
        <v>18933</v>
      </c>
      <c r="E883" s="23">
        <v>20692</v>
      </c>
      <c r="F883" s="22">
        <v>21659</v>
      </c>
      <c r="G883" s="23">
        <v>21912</v>
      </c>
      <c r="H883" s="22">
        <v>22567</v>
      </c>
      <c r="I883" s="23">
        <v>22747</v>
      </c>
      <c r="J883" s="22">
        <v>23022</v>
      </c>
      <c r="K883" s="23">
        <v>23149</v>
      </c>
      <c r="L883" s="22">
        <v>23419</v>
      </c>
      <c r="M883" s="23">
        <v>23887</v>
      </c>
      <c r="N883" s="22">
        <v>24079</v>
      </c>
      <c r="O883" s="23">
        <v>24279</v>
      </c>
      <c r="P883" s="22">
        <v>24435</v>
      </c>
    </row>
    <row r="884" s="1" customFormat="1" spans="1:16">
      <c r="A884" s="17"/>
      <c r="B884" s="22">
        <v>18325</v>
      </c>
      <c r="C884" s="23">
        <v>18470</v>
      </c>
      <c r="D884" s="22">
        <v>19052</v>
      </c>
      <c r="E884" s="23">
        <v>20837</v>
      </c>
      <c r="F884" s="22">
        <v>21661</v>
      </c>
      <c r="G884" s="23">
        <v>21913</v>
      </c>
      <c r="H884" s="22">
        <v>22570</v>
      </c>
      <c r="I884" s="23">
        <v>22749</v>
      </c>
      <c r="J884" s="22">
        <v>23023</v>
      </c>
      <c r="K884" s="23">
        <v>23153</v>
      </c>
      <c r="L884" s="22">
        <v>23421</v>
      </c>
      <c r="M884" s="23">
        <v>23888</v>
      </c>
      <c r="N884" s="22">
        <v>24082</v>
      </c>
      <c r="O884" s="23">
        <v>24280</v>
      </c>
      <c r="P884" s="22">
        <v>24439</v>
      </c>
    </row>
    <row r="885" s="1" customFormat="1" spans="1:16">
      <c r="A885" s="17"/>
      <c r="B885" s="22">
        <v>18327</v>
      </c>
      <c r="C885" s="23">
        <v>18473</v>
      </c>
      <c r="D885" s="22">
        <v>19507</v>
      </c>
      <c r="E885" s="23">
        <v>20838</v>
      </c>
      <c r="F885" s="22">
        <v>21662</v>
      </c>
      <c r="G885" s="23">
        <v>21915</v>
      </c>
      <c r="H885" s="22">
        <v>22572</v>
      </c>
      <c r="I885" s="23">
        <v>22810</v>
      </c>
      <c r="J885" s="22">
        <v>23024</v>
      </c>
      <c r="K885" s="23">
        <v>23154</v>
      </c>
      <c r="L885" s="22">
        <v>23422</v>
      </c>
      <c r="M885" s="23">
        <v>23889</v>
      </c>
      <c r="N885" s="22">
        <v>24085</v>
      </c>
      <c r="O885" s="23">
        <v>24281</v>
      </c>
      <c r="P885" s="22">
        <v>24445</v>
      </c>
    </row>
    <row r="886" s="1" customFormat="1" spans="1:16">
      <c r="A886" s="17"/>
      <c r="B886" s="22">
        <v>18334</v>
      </c>
      <c r="C886" s="23">
        <v>18611</v>
      </c>
      <c r="D886" s="22">
        <v>19516</v>
      </c>
      <c r="E886" s="23">
        <v>20839</v>
      </c>
      <c r="F886" s="22">
        <v>21665</v>
      </c>
      <c r="G886" s="23">
        <v>21918</v>
      </c>
      <c r="H886" s="22">
        <v>22576</v>
      </c>
      <c r="I886" s="23">
        <v>22820</v>
      </c>
      <c r="J886" s="22">
        <v>23025</v>
      </c>
      <c r="K886" s="23">
        <v>23156</v>
      </c>
      <c r="L886" s="22">
        <v>23423</v>
      </c>
      <c r="M886" s="23">
        <v>23890</v>
      </c>
      <c r="N886" s="22">
        <v>24086</v>
      </c>
      <c r="O886" s="23">
        <v>24283</v>
      </c>
      <c r="P886" s="22">
        <v>24448</v>
      </c>
    </row>
    <row r="887" s="1" customFormat="1" spans="1:16">
      <c r="A887" s="17"/>
      <c r="B887" s="22">
        <v>18335</v>
      </c>
      <c r="C887" s="23">
        <v>18614</v>
      </c>
      <c r="D887" s="22">
        <v>19529</v>
      </c>
      <c r="E887" s="23">
        <v>20842</v>
      </c>
      <c r="F887" s="22">
        <v>21667</v>
      </c>
      <c r="G887" s="23">
        <v>21919</v>
      </c>
      <c r="H887" s="22">
        <v>22578</v>
      </c>
      <c r="I887" s="23">
        <v>22832</v>
      </c>
      <c r="J887" s="22">
        <v>23027</v>
      </c>
      <c r="K887" s="23">
        <v>23161</v>
      </c>
      <c r="L887" s="22">
        <v>23426</v>
      </c>
      <c r="M887" s="23">
        <v>23893</v>
      </c>
      <c r="N887" s="22">
        <v>24087</v>
      </c>
      <c r="O887" s="23">
        <v>24285</v>
      </c>
      <c r="P887" s="22">
        <v>24458</v>
      </c>
    </row>
    <row r="888" s="1" customFormat="1" spans="1:16">
      <c r="A888" s="17"/>
      <c r="B888" s="22">
        <v>18340</v>
      </c>
      <c r="C888" s="23">
        <v>18616</v>
      </c>
      <c r="D888" s="22">
        <v>19544</v>
      </c>
      <c r="E888" s="23">
        <v>21034</v>
      </c>
      <c r="F888" s="22">
        <v>21668</v>
      </c>
      <c r="G888" s="23">
        <v>21920</v>
      </c>
      <c r="H888" s="22">
        <v>22579</v>
      </c>
      <c r="I888" s="23">
        <v>22834</v>
      </c>
      <c r="J888" s="22">
        <v>23030</v>
      </c>
      <c r="K888" s="23">
        <v>23163</v>
      </c>
      <c r="L888" s="22">
        <v>23427</v>
      </c>
      <c r="M888" s="23">
        <v>23894</v>
      </c>
      <c r="N888" s="22">
        <v>24090</v>
      </c>
      <c r="O888" s="23">
        <v>24292</v>
      </c>
      <c r="P888" s="22">
        <v>24459</v>
      </c>
    </row>
    <row r="889" s="1" customFormat="1" spans="1:16">
      <c r="A889" s="17"/>
      <c r="B889" s="22">
        <v>18348</v>
      </c>
      <c r="C889" s="23">
        <v>18619</v>
      </c>
      <c r="D889" s="22">
        <v>19736</v>
      </c>
      <c r="E889" s="23">
        <v>21035</v>
      </c>
      <c r="F889" s="22">
        <v>21672</v>
      </c>
      <c r="G889" s="23">
        <v>21930</v>
      </c>
      <c r="H889" s="22">
        <v>22580</v>
      </c>
      <c r="I889" s="23">
        <v>22841</v>
      </c>
      <c r="J889" s="22">
        <v>23031</v>
      </c>
      <c r="K889" s="23">
        <v>23169</v>
      </c>
      <c r="L889" s="22">
        <v>23429</v>
      </c>
      <c r="M889" s="23">
        <v>23897</v>
      </c>
      <c r="N889" s="22">
        <v>24094</v>
      </c>
      <c r="O889" s="23">
        <v>24312</v>
      </c>
      <c r="P889" s="22">
        <v>24464</v>
      </c>
    </row>
    <row r="890" s="1" customFormat="1" spans="1:16">
      <c r="A890" s="17"/>
      <c r="B890" s="22">
        <v>18350</v>
      </c>
      <c r="C890" s="23">
        <v>18622</v>
      </c>
      <c r="D890" s="22">
        <v>19953</v>
      </c>
      <c r="E890" s="23">
        <v>21053</v>
      </c>
      <c r="F890" s="22">
        <v>21673</v>
      </c>
      <c r="G890" s="23">
        <v>22427</v>
      </c>
      <c r="H890" s="22">
        <v>22610</v>
      </c>
      <c r="I890" s="23">
        <v>22842</v>
      </c>
      <c r="J890" s="22">
        <v>23032</v>
      </c>
      <c r="K890" s="23">
        <v>23175</v>
      </c>
      <c r="L890" s="22">
        <v>23432</v>
      </c>
      <c r="M890" s="23">
        <v>23898</v>
      </c>
      <c r="N890" s="22">
        <v>24101</v>
      </c>
      <c r="O890" s="23">
        <v>24313</v>
      </c>
      <c r="P890" s="22">
        <v>24468</v>
      </c>
    </row>
    <row r="891" s="1" customFormat="1" spans="1:16">
      <c r="A891" s="17"/>
      <c r="B891" s="22">
        <v>18351</v>
      </c>
      <c r="C891" s="23">
        <v>18623</v>
      </c>
      <c r="D891" s="22">
        <v>19955</v>
      </c>
      <c r="E891" s="23">
        <v>21120</v>
      </c>
      <c r="F891" s="22">
        <v>21675</v>
      </c>
      <c r="G891" s="23">
        <v>22432</v>
      </c>
      <c r="H891" s="22">
        <v>22627</v>
      </c>
      <c r="I891" s="23">
        <v>22843</v>
      </c>
      <c r="J891" s="22">
        <v>23035</v>
      </c>
      <c r="K891" s="23">
        <v>23176</v>
      </c>
      <c r="L891" s="22">
        <v>23437</v>
      </c>
      <c r="M891" s="23">
        <v>23915</v>
      </c>
      <c r="N891" s="22">
        <v>24102</v>
      </c>
      <c r="O891" s="23">
        <v>24314</v>
      </c>
      <c r="P891" s="22">
        <v>24472</v>
      </c>
    </row>
    <row r="892" s="1" customFormat="1" spans="1:16">
      <c r="A892" s="17"/>
      <c r="B892" s="22">
        <v>18357</v>
      </c>
      <c r="C892" s="23">
        <v>18624</v>
      </c>
      <c r="D892" s="22">
        <v>19964</v>
      </c>
      <c r="E892" s="23">
        <v>21132</v>
      </c>
      <c r="F892" s="22">
        <v>21676</v>
      </c>
      <c r="G892" s="23">
        <v>22435</v>
      </c>
      <c r="H892" s="22">
        <v>22637</v>
      </c>
      <c r="I892" s="23">
        <v>22847</v>
      </c>
      <c r="J892" s="22">
        <v>23038</v>
      </c>
      <c r="K892" s="23">
        <v>23177</v>
      </c>
      <c r="L892" s="22">
        <v>23438</v>
      </c>
      <c r="M892" s="23">
        <v>23917</v>
      </c>
      <c r="N892" s="22">
        <v>24104</v>
      </c>
      <c r="O892" s="23">
        <v>24315</v>
      </c>
      <c r="P892" s="22">
        <v>24473</v>
      </c>
    </row>
    <row r="893" s="1" customFormat="1" spans="1:16">
      <c r="A893" s="17"/>
      <c r="B893" s="22">
        <v>18371</v>
      </c>
      <c r="C893" s="23">
        <v>18625</v>
      </c>
      <c r="D893" s="22">
        <v>19975</v>
      </c>
      <c r="E893" s="23">
        <v>21154</v>
      </c>
      <c r="F893" s="22">
        <v>21677</v>
      </c>
      <c r="G893" s="23">
        <v>22436</v>
      </c>
      <c r="H893" s="22">
        <v>22639</v>
      </c>
      <c r="I893" s="23">
        <v>22848</v>
      </c>
      <c r="J893" s="22">
        <v>23039</v>
      </c>
      <c r="K893" s="23">
        <v>23178</v>
      </c>
      <c r="L893" s="22">
        <v>23441</v>
      </c>
      <c r="M893" s="23">
        <v>23920</v>
      </c>
      <c r="N893" s="22">
        <v>24105</v>
      </c>
      <c r="O893" s="23">
        <v>24317</v>
      </c>
      <c r="P893" s="22">
        <v>24474</v>
      </c>
    </row>
    <row r="894" s="1" customFormat="1" spans="1:16">
      <c r="A894" s="17"/>
      <c r="B894" s="22">
        <v>18401</v>
      </c>
      <c r="C894" s="23">
        <v>18626</v>
      </c>
      <c r="D894" s="22">
        <v>19980</v>
      </c>
      <c r="E894" s="23">
        <v>21160</v>
      </c>
      <c r="F894" s="22">
        <v>21678</v>
      </c>
      <c r="G894" s="23">
        <v>22437</v>
      </c>
      <c r="H894" s="22">
        <v>22640</v>
      </c>
      <c r="I894" s="23">
        <v>22849</v>
      </c>
      <c r="J894" s="22">
        <v>23040</v>
      </c>
      <c r="K894" s="23">
        <v>23181</v>
      </c>
      <c r="L894" s="22">
        <v>23457</v>
      </c>
      <c r="M894" s="23">
        <v>23922</v>
      </c>
      <c r="N894" s="22">
        <v>24121</v>
      </c>
      <c r="O894" s="23">
        <v>24318</v>
      </c>
      <c r="P894" s="22">
        <v>24476</v>
      </c>
    </row>
    <row r="895" s="1" customFormat="1" spans="1:16">
      <c r="A895" s="17"/>
      <c r="B895" s="22">
        <v>18405</v>
      </c>
      <c r="C895" s="23">
        <v>18628</v>
      </c>
      <c r="D895" s="22">
        <v>20115</v>
      </c>
      <c r="E895" s="23">
        <v>21161</v>
      </c>
      <c r="F895" s="22">
        <v>21679</v>
      </c>
      <c r="G895" s="23">
        <v>22442</v>
      </c>
      <c r="H895" s="22">
        <v>22641</v>
      </c>
      <c r="I895" s="23">
        <v>22850</v>
      </c>
      <c r="J895" s="22">
        <v>23045</v>
      </c>
      <c r="K895" s="23">
        <v>23192</v>
      </c>
      <c r="L895" s="22">
        <v>23480</v>
      </c>
      <c r="M895" s="23">
        <v>23923</v>
      </c>
      <c r="N895" s="22">
        <v>24124</v>
      </c>
      <c r="O895" s="23">
        <v>24319</v>
      </c>
      <c r="P895" s="22">
        <v>24479</v>
      </c>
    </row>
    <row r="896" s="1" customFormat="1" spans="1:16">
      <c r="A896" s="17"/>
      <c r="B896" s="22">
        <v>18411</v>
      </c>
      <c r="C896" s="23">
        <v>18631</v>
      </c>
      <c r="D896" s="22">
        <v>20116</v>
      </c>
      <c r="E896" s="23">
        <v>21520</v>
      </c>
      <c r="F896" s="22">
        <v>21711</v>
      </c>
      <c r="G896" s="23">
        <v>22443</v>
      </c>
      <c r="H896" s="22">
        <v>22643</v>
      </c>
      <c r="I896" s="23">
        <v>22851</v>
      </c>
      <c r="J896" s="22">
        <v>23047</v>
      </c>
      <c r="K896" s="23">
        <v>23301</v>
      </c>
      <c r="L896" s="22">
        <v>23486</v>
      </c>
      <c r="M896" s="23">
        <v>23924</v>
      </c>
      <c r="N896" s="22">
        <v>24130</v>
      </c>
      <c r="O896" s="23">
        <v>24322</v>
      </c>
      <c r="P896" s="22">
        <v>24483</v>
      </c>
    </row>
    <row r="897" s="1" customFormat="1" spans="1:16">
      <c r="A897" s="17"/>
      <c r="B897" s="22">
        <v>18413</v>
      </c>
      <c r="C897" s="23">
        <v>18632</v>
      </c>
      <c r="D897" s="22">
        <v>20117</v>
      </c>
      <c r="E897" s="23">
        <v>21521</v>
      </c>
      <c r="F897" s="22">
        <v>21750</v>
      </c>
      <c r="G897" s="23">
        <v>22446</v>
      </c>
      <c r="H897" s="22">
        <v>22644</v>
      </c>
      <c r="I897" s="23">
        <v>22920</v>
      </c>
      <c r="J897" s="22">
        <v>23050</v>
      </c>
      <c r="K897" s="23">
        <v>23302</v>
      </c>
      <c r="L897" s="22">
        <v>23487</v>
      </c>
      <c r="M897" s="23">
        <v>23927</v>
      </c>
      <c r="N897" s="22">
        <v>24132</v>
      </c>
      <c r="O897" s="23">
        <v>24323</v>
      </c>
      <c r="P897" s="22">
        <v>24485</v>
      </c>
    </row>
    <row r="898" s="1" customFormat="1" spans="1:16">
      <c r="A898" s="17"/>
      <c r="B898" s="22">
        <v>18417</v>
      </c>
      <c r="C898" s="23">
        <v>18635</v>
      </c>
      <c r="D898" s="22">
        <v>20128</v>
      </c>
      <c r="E898" s="23">
        <v>21523</v>
      </c>
      <c r="F898" s="22">
        <v>21757</v>
      </c>
      <c r="G898" s="23">
        <v>22454</v>
      </c>
      <c r="H898" s="22">
        <v>22650</v>
      </c>
      <c r="I898" s="23">
        <v>22922</v>
      </c>
      <c r="J898" s="22">
        <v>23055</v>
      </c>
      <c r="K898" s="23">
        <v>23303</v>
      </c>
      <c r="L898" s="22">
        <v>23821</v>
      </c>
      <c r="M898" s="23">
        <v>23930</v>
      </c>
      <c r="N898" s="22">
        <v>24133</v>
      </c>
      <c r="O898" s="23">
        <v>24327</v>
      </c>
      <c r="P898" s="22">
        <v>24487</v>
      </c>
    </row>
    <row r="899" s="1" customFormat="1" spans="1:16">
      <c r="A899" s="17"/>
      <c r="B899" s="22">
        <v>18419</v>
      </c>
      <c r="C899" s="23">
        <v>18636</v>
      </c>
      <c r="D899" s="22">
        <v>20144</v>
      </c>
      <c r="E899" s="23">
        <v>21524</v>
      </c>
      <c r="F899" s="22">
        <v>21762</v>
      </c>
      <c r="G899" s="23">
        <v>22460</v>
      </c>
      <c r="H899" s="22">
        <v>22652</v>
      </c>
      <c r="I899" s="23">
        <v>22931</v>
      </c>
      <c r="J899" s="22">
        <v>23056</v>
      </c>
      <c r="K899" s="23">
        <v>23306</v>
      </c>
      <c r="L899" s="22">
        <v>23827</v>
      </c>
      <c r="M899" s="23">
        <v>23934</v>
      </c>
      <c r="N899" s="22">
        <v>24136</v>
      </c>
      <c r="O899" s="23">
        <v>24328</v>
      </c>
      <c r="P899" s="22">
        <v>24520</v>
      </c>
    </row>
    <row r="900" s="1" customFormat="1" spans="1:16">
      <c r="A900" s="17"/>
      <c r="B900" s="22">
        <v>18420</v>
      </c>
      <c r="C900" s="23">
        <v>18656</v>
      </c>
      <c r="D900" s="22">
        <v>20180</v>
      </c>
      <c r="E900" s="23">
        <v>21530</v>
      </c>
      <c r="F900" s="22">
        <v>21765</v>
      </c>
      <c r="G900" s="23">
        <v>22469</v>
      </c>
      <c r="H900" s="22">
        <v>22654</v>
      </c>
      <c r="I900" s="23">
        <v>22935</v>
      </c>
      <c r="J900" s="22">
        <v>23065</v>
      </c>
      <c r="K900" s="23">
        <v>23307</v>
      </c>
      <c r="L900" s="22">
        <v>23828</v>
      </c>
      <c r="M900" s="23">
        <v>23936</v>
      </c>
      <c r="N900" s="22">
        <v>24139</v>
      </c>
      <c r="O900" s="23">
        <v>24340</v>
      </c>
      <c r="P900" s="22">
        <v>24521</v>
      </c>
    </row>
    <row r="901" s="1" customFormat="1" spans="1:16">
      <c r="A901" s="17"/>
      <c r="B901" s="22">
        <v>18421</v>
      </c>
      <c r="C901" s="23">
        <v>18661</v>
      </c>
      <c r="D901" s="22">
        <v>20181</v>
      </c>
      <c r="E901" s="23">
        <v>21531</v>
      </c>
      <c r="F901" s="22">
        <v>21766</v>
      </c>
      <c r="G901" s="23">
        <v>22472</v>
      </c>
      <c r="H901" s="22">
        <v>22709</v>
      </c>
      <c r="I901" s="23">
        <v>22937</v>
      </c>
      <c r="J901" s="22">
        <v>23067</v>
      </c>
      <c r="K901" s="23">
        <v>23308</v>
      </c>
      <c r="L901" s="22">
        <v>23830</v>
      </c>
      <c r="M901" s="23">
        <v>23937</v>
      </c>
      <c r="N901" s="22">
        <v>24147</v>
      </c>
      <c r="O901" s="23">
        <v>24343</v>
      </c>
      <c r="P901" s="22">
        <v>24522</v>
      </c>
    </row>
    <row r="902" s="1" customFormat="1" spans="1:16">
      <c r="A902" s="17"/>
      <c r="B902" s="22">
        <v>18425</v>
      </c>
      <c r="C902" s="23">
        <v>18801</v>
      </c>
      <c r="D902" s="22">
        <v>20198</v>
      </c>
      <c r="E902" s="23">
        <v>21536</v>
      </c>
      <c r="F902" s="22">
        <v>21778</v>
      </c>
      <c r="G902" s="23">
        <v>22473</v>
      </c>
      <c r="H902" s="22">
        <v>22711</v>
      </c>
      <c r="I902" s="23">
        <v>22938</v>
      </c>
      <c r="J902" s="22">
        <v>23068</v>
      </c>
      <c r="K902" s="23">
        <v>23310</v>
      </c>
      <c r="L902" s="22">
        <v>23833</v>
      </c>
      <c r="M902" s="23">
        <v>23938</v>
      </c>
      <c r="N902" s="22">
        <v>24148</v>
      </c>
      <c r="O902" s="23">
        <v>24347</v>
      </c>
      <c r="P902" s="22">
        <v>24528</v>
      </c>
    </row>
    <row r="903" s="1" customFormat="1" spans="1:16">
      <c r="A903" s="17"/>
      <c r="B903" s="22">
        <v>18426</v>
      </c>
      <c r="C903" s="23">
        <v>18815</v>
      </c>
      <c r="D903" s="22">
        <v>20606</v>
      </c>
      <c r="E903" s="23">
        <v>21538</v>
      </c>
      <c r="F903" s="22">
        <v>21790</v>
      </c>
      <c r="G903" s="23">
        <v>22476</v>
      </c>
      <c r="H903" s="22">
        <v>22713</v>
      </c>
      <c r="I903" s="23">
        <v>22940</v>
      </c>
      <c r="J903" s="22">
        <v>23070</v>
      </c>
      <c r="K903" s="23">
        <v>23315</v>
      </c>
      <c r="L903" s="22">
        <v>23837</v>
      </c>
      <c r="M903" s="23">
        <v>23944</v>
      </c>
      <c r="N903" s="22">
        <v>24149</v>
      </c>
      <c r="O903" s="23">
        <v>24348</v>
      </c>
      <c r="P903" s="22">
        <v>24529</v>
      </c>
    </row>
    <row r="904" s="1" customFormat="1" spans="1:16">
      <c r="A904" s="17"/>
      <c r="B904" s="22">
        <v>18428</v>
      </c>
      <c r="C904" s="23">
        <v>18816</v>
      </c>
      <c r="D904" s="22">
        <v>20608</v>
      </c>
      <c r="E904" s="23">
        <v>21543</v>
      </c>
      <c r="F904" s="22">
        <v>21814</v>
      </c>
      <c r="G904" s="23">
        <v>22482</v>
      </c>
      <c r="H904" s="22">
        <v>22714</v>
      </c>
      <c r="I904" s="23">
        <v>22943</v>
      </c>
      <c r="J904" s="22">
        <v>23071</v>
      </c>
      <c r="K904" s="23">
        <v>23336</v>
      </c>
      <c r="L904" s="22">
        <v>23839</v>
      </c>
      <c r="M904" s="23">
        <v>23947</v>
      </c>
      <c r="N904" s="22">
        <v>24150</v>
      </c>
      <c r="O904" s="23">
        <v>24350</v>
      </c>
      <c r="P904" s="22">
        <v>24531</v>
      </c>
    </row>
    <row r="905" s="1" customFormat="1" spans="1:16">
      <c r="A905" s="17"/>
      <c r="B905" s="22">
        <v>18435</v>
      </c>
      <c r="C905" s="23">
        <v>18818</v>
      </c>
      <c r="D905" s="22">
        <v>20609</v>
      </c>
      <c r="E905" s="23">
        <v>21555</v>
      </c>
      <c r="F905" s="22">
        <v>21817</v>
      </c>
      <c r="G905" s="23">
        <v>22488</v>
      </c>
      <c r="H905" s="22">
        <v>22715</v>
      </c>
      <c r="I905" s="23">
        <v>22946</v>
      </c>
      <c r="J905" s="22">
        <v>23076</v>
      </c>
      <c r="K905" s="23">
        <v>23345</v>
      </c>
      <c r="L905" s="22">
        <v>23840</v>
      </c>
      <c r="M905" s="23">
        <v>23952</v>
      </c>
      <c r="N905" s="22">
        <v>24161</v>
      </c>
      <c r="O905" s="23">
        <v>24351</v>
      </c>
      <c r="P905" s="22">
        <v>24533</v>
      </c>
    </row>
    <row r="906" s="1" customFormat="1" spans="1:16">
      <c r="A906" s="17"/>
      <c r="B906" s="22">
        <v>18437</v>
      </c>
      <c r="C906" s="23">
        <v>18823</v>
      </c>
      <c r="D906" s="22">
        <v>20618</v>
      </c>
      <c r="E906" s="23">
        <v>21561</v>
      </c>
      <c r="F906" s="22">
        <v>21821</v>
      </c>
      <c r="G906" s="23">
        <v>22503</v>
      </c>
      <c r="H906" s="22">
        <v>22716</v>
      </c>
      <c r="I906" s="23">
        <v>22948</v>
      </c>
      <c r="J906" s="22">
        <v>23084</v>
      </c>
      <c r="K906" s="23">
        <v>23347</v>
      </c>
      <c r="L906" s="22">
        <v>23841</v>
      </c>
      <c r="M906" s="23">
        <v>23958</v>
      </c>
      <c r="N906" s="22">
        <v>24165</v>
      </c>
      <c r="O906" s="23">
        <v>24352</v>
      </c>
      <c r="P906" s="22">
        <v>24534</v>
      </c>
    </row>
    <row r="907" s="1" customFormat="1" spans="1:16">
      <c r="A907" s="17"/>
      <c r="B907" s="22">
        <v>18439</v>
      </c>
      <c r="C907" s="23">
        <v>18824</v>
      </c>
      <c r="D907" s="22">
        <v>20621</v>
      </c>
      <c r="E907" s="23">
        <v>21607</v>
      </c>
      <c r="F907" s="22">
        <v>21822</v>
      </c>
      <c r="G907" s="23">
        <v>22504</v>
      </c>
      <c r="H907" s="22">
        <v>22718</v>
      </c>
      <c r="I907" s="23">
        <v>22949</v>
      </c>
      <c r="J907" s="22">
        <v>23086</v>
      </c>
      <c r="K907" s="23">
        <v>23350</v>
      </c>
      <c r="L907" s="22">
        <v>23843</v>
      </c>
      <c r="M907" s="23">
        <v>23959</v>
      </c>
      <c r="N907" s="22">
        <v>24167</v>
      </c>
      <c r="O907" s="23">
        <v>24360</v>
      </c>
      <c r="P907" s="22">
        <v>24536</v>
      </c>
    </row>
    <row r="908" s="1" customFormat="1" spans="1:16">
      <c r="A908" s="17"/>
      <c r="B908" s="22">
        <v>18441</v>
      </c>
      <c r="C908" s="23">
        <v>18825</v>
      </c>
      <c r="D908" s="22">
        <v>20624</v>
      </c>
      <c r="E908" s="23">
        <v>21612</v>
      </c>
      <c r="F908" s="22">
        <v>21829</v>
      </c>
      <c r="G908" s="23">
        <v>22511</v>
      </c>
      <c r="H908" s="22">
        <v>22719</v>
      </c>
      <c r="I908" s="23">
        <v>22952</v>
      </c>
      <c r="J908" s="22">
        <v>23089</v>
      </c>
      <c r="K908" s="23">
        <v>23356</v>
      </c>
      <c r="L908" s="22">
        <v>23844</v>
      </c>
      <c r="M908" s="23">
        <v>23962</v>
      </c>
      <c r="N908" s="22">
        <v>24185</v>
      </c>
      <c r="O908" s="23">
        <v>24361</v>
      </c>
      <c r="P908" s="22">
        <v>24538</v>
      </c>
    </row>
    <row r="909" s="1" customFormat="1" spans="1:16">
      <c r="A909" s="17"/>
      <c r="B909" s="22">
        <v>18443</v>
      </c>
      <c r="C909" s="23">
        <v>18828</v>
      </c>
      <c r="D909" s="22">
        <v>20625</v>
      </c>
      <c r="E909" s="23">
        <v>21622</v>
      </c>
      <c r="F909" s="22">
        <v>21835</v>
      </c>
      <c r="G909" s="23">
        <v>22513</v>
      </c>
      <c r="H909" s="22">
        <v>22721</v>
      </c>
      <c r="I909" s="23">
        <v>22954</v>
      </c>
      <c r="J909" s="22">
        <v>23091</v>
      </c>
      <c r="K909" s="23">
        <v>23357</v>
      </c>
      <c r="L909" s="22">
        <v>23845</v>
      </c>
      <c r="M909" s="23">
        <v>23963</v>
      </c>
      <c r="N909" s="22">
        <v>24219</v>
      </c>
      <c r="O909" s="23">
        <v>24363</v>
      </c>
      <c r="P909" s="22">
        <v>24539</v>
      </c>
    </row>
    <row r="910" s="1" customFormat="1" spans="1:16">
      <c r="A910" s="17"/>
      <c r="B910" s="22">
        <v>18445</v>
      </c>
      <c r="C910" s="23">
        <v>18830</v>
      </c>
      <c r="D910" s="22">
        <v>20626</v>
      </c>
      <c r="E910" s="23">
        <v>21624</v>
      </c>
      <c r="F910" s="22">
        <v>21836</v>
      </c>
      <c r="G910" s="23">
        <v>22514</v>
      </c>
      <c r="H910" s="22">
        <v>22723</v>
      </c>
      <c r="I910" s="23">
        <v>22959</v>
      </c>
      <c r="J910" s="22">
        <v>23093</v>
      </c>
      <c r="K910" s="23">
        <v>23358</v>
      </c>
      <c r="L910" s="22">
        <v>23846</v>
      </c>
      <c r="M910" s="23">
        <v>23964</v>
      </c>
      <c r="N910" s="22">
        <v>24224</v>
      </c>
      <c r="O910" s="23">
        <v>24368</v>
      </c>
      <c r="P910" s="22">
        <v>24549</v>
      </c>
    </row>
    <row r="911" s="1" customFormat="1" spans="1:16">
      <c r="A911" s="17"/>
      <c r="B911" s="22">
        <v>18446</v>
      </c>
      <c r="C911" s="23">
        <v>18837</v>
      </c>
      <c r="D911" s="22">
        <v>20628</v>
      </c>
      <c r="E911" s="23">
        <v>21625</v>
      </c>
      <c r="F911" s="22">
        <v>21837</v>
      </c>
      <c r="G911" s="23">
        <v>22520</v>
      </c>
      <c r="H911" s="22">
        <v>22726</v>
      </c>
      <c r="I911" s="23">
        <v>22967</v>
      </c>
      <c r="J911" s="22">
        <v>23106</v>
      </c>
      <c r="K911" s="23">
        <v>23359</v>
      </c>
      <c r="L911" s="22">
        <v>23850</v>
      </c>
      <c r="M911" s="23">
        <v>23966</v>
      </c>
      <c r="N911" s="22">
        <v>24225</v>
      </c>
      <c r="O911" s="23">
        <v>24370</v>
      </c>
      <c r="P911" s="22">
        <v>24553</v>
      </c>
    </row>
    <row r="912" s="1" customFormat="1" spans="1:16">
      <c r="A912" s="17"/>
      <c r="B912" s="22">
        <v>18449</v>
      </c>
      <c r="C912" s="23">
        <v>18839</v>
      </c>
      <c r="D912" s="22">
        <v>20630</v>
      </c>
      <c r="E912" s="23">
        <v>21627</v>
      </c>
      <c r="F912" s="22">
        <v>21840</v>
      </c>
      <c r="G912" s="23">
        <v>22523</v>
      </c>
      <c r="H912" s="22">
        <v>22727</v>
      </c>
      <c r="I912" s="23">
        <v>22969</v>
      </c>
      <c r="J912" s="22">
        <v>23108</v>
      </c>
      <c r="K912" s="23">
        <v>23395</v>
      </c>
      <c r="L912" s="22">
        <v>23856</v>
      </c>
      <c r="M912" s="23">
        <v>23967</v>
      </c>
      <c r="N912" s="22">
        <v>24230</v>
      </c>
      <c r="O912" s="23">
        <v>24374</v>
      </c>
      <c r="P912" s="22">
        <v>24554</v>
      </c>
    </row>
    <row r="913" s="1" customFormat="1" spans="1:16">
      <c r="A913" s="17"/>
      <c r="B913" s="22">
        <v>18453</v>
      </c>
      <c r="C913" s="23">
        <v>18840</v>
      </c>
      <c r="D913" s="22">
        <v>20639</v>
      </c>
      <c r="E913" s="23">
        <v>21631</v>
      </c>
      <c r="F913" s="22">
        <v>21841</v>
      </c>
      <c r="G913" s="23">
        <v>22526</v>
      </c>
      <c r="H913" s="22">
        <v>22730</v>
      </c>
      <c r="I913" s="23">
        <v>22971</v>
      </c>
      <c r="J913" s="22">
        <v>23109</v>
      </c>
      <c r="K913" s="23">
        <v>23396</v>
      </c>
      <c r="L913" s="22">
        <v>23857</v>
      </c>
      <c r="M913" s="23">
        <v>23968</v>
      </c>
      <c r="N913" s="22">
        <v>24236</v>
      </c>
      <c r="O913" s="23">
        <v>24375</v>
      </c>
      <c r="P913" s="22">
        <v>24555</v>
      </c>
    </row>
    <row r="914" s="1" customFormat="1" spans="1:16">
      <c r="A914" s="17"/>
      <c r="B914" s="22">
        <v>18454</v>
      </c>
      <c r="C914" s="23">
        <v>18842</v>
      </c>
      <c r="D914" s="22">
        <v>20645</v>
      </c>
      <c r="E914" s="23">
        <v>21634</v>
      </c>
      <c r="F914" s="22">
        <v>21853</v>
      </c>
      <c r="G914" s="23">
        <v>22529</v>
      </c>
      <c r="H914" s="22">
        <v>22732</v>
      </c>
      <c r="I914" s="23">
        <v>22972</v>
      </c>
      <c r="J914" s="22">
        <v>23110</v>
      </c>
      <c r="K914" s="23">
        <v>23399</v>
      </c>
      <c r="L914" s="22">
        <v>23866</v>
      </c>
      <c r="M914" s="23">
        <v>23974</v>
      </c>
      <c r="N914" s="22">
        <v>24237</v>
      </c>
      <c r="O914" s="23">
        <v>24378</v>
      </c>
      <c r="P914" s="22">
        <v>24557</v>
      </c>
    </row>
    <row r="915" s="1" customFormat="1" spans="1:16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</row>
    <row r="916" s="1" customFormat="1" spans="1: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</row>
    <row r="917" s="1" customFormat="1" spans="1:16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</row>
    <row r="918" s="1" customFormat="1" spans="1:16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</row>
    <row r="919" s="1" customFormat="1" spans="1:16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</row>
    <row r="920" s="1" customFormat="1" spans="1:16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</row>
    <row r="921" s="1" customFormat="1" spans="1:16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</row>
    <row r="922" s="1" customFormat="1" spans="1:16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</row>
    <row r="923" s="1" customFormat="1" spans="1:16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</row>
    <row r="924" s="1" customFormat="1" spans="1:16">
      <c r="A924" s="17"/>
      <c r="B924" s="18" t="s">
        <v>3909</v>
      </c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</row>
    <row r="925" s="1" customFormat="1" ht="15" spans="1:16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</row>
    <row r="926" s="1" customFormat="1" ht="15" spans="1:16">
      <c r="A926" s="17"/>
      <c r="B926" s="19" t="s">
        <v>3911</v>
      </c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1"/>
    </row>
    <row r="927" s="1" customFormat="1" spans="1:16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</row>
    <row r="928" s="1" customFormat="1" spans="1:16">
      <c r="A928" s="17"/>
      <c r="B928" s="22">
        <v>24558</v>
      </c>
      <c r="C928" s="23">
        <v>24714</v>
      </c>
      <c r="D928" s="22">
        <v>24878</v>
      </c>
      <c r="E928" s="23">
        <v>25003</v>
      </c>
      <c r="F928" s="22">
        <v>25121</v>
      </c>
      <c r="G928" s="23">
        <v>25251</v>
      </c>
      <c r="H928" s="22">
        <v>25635</v>
      </c>
      <c r="I928" s="23">
        <v>25857</v>
      </c>
      <c r="J928" s="22">
        <v>26047</v>
      </c>
      <c r="K928" s="23">
        <v>26285</v>
      </c>
      <c r="L928" s="22">
        <v>26572</v>
      </c>
      <c r="M928" s="23">
        <v>27013</v>
      </c>
      <c r="N928" s="22">
        <v>27521</v>
      </c>
      <c r="O928" s="23">
        <v>27849</v>
      </c>
      <c r="P928" s="22">
        <v>27943</v>
      </c>
    </row>
    <row r="929" s="1" customFormat="1" spans="1:16">
      <c r="A929" s="17"/>
      <c r="B929" s="22">
        <v>24562</v>
      </c>
      <c r="C929" s="23">
        <v>24715</v>
      </c>
      <c r="D929" s="22">
        <v>24879</v>
      </c>
      <c r="E929" s="23">
        <v>25004</v>
      </c>
      <c r="F929" s="22">
        <v>25122</v>
      </c>
      <c r="G929" s="23">
        <v>25258</v>
      </c>
      <c r="H929" s="22">
        <v>25636</v>
      </c>
      <c r="I929" s="23">
        <v>25862</v>
      </c>
      <c r="J929" s="22">
        <v>26056</v>
      </c>
      <c r="K929" s="23">
        <v>26287</v>
      </c>
      <c r="L929" s="22">
        <v>26575</v>
      </c>
      <c r="M929" s="23">
        <v>27017</v>
      </c>
      <c r="N929" s="22">
        <v>27524</v>
      </c>
      <c r="O929" s="23">
        <v>27850</v>
      </c>
      <c r="P929" s="22">
        <v>27946</v>
      </c>
    </row>
    <row r="930" s="1" customFormat="1" spans="1:16">
      <c r="A930" s="17"/>
      <c r="B930" s="22">
        <v>24563</v>
      </c>
      <c r="C930" s="23">
        <v>24716</v>
      </c>
      <c r="D930" s="22">
        <v>24880</v>
      </c>
      <c r="E930" s="23">
        <v>25005</v>
      </c>
      <c r="F930" s="22">
        <v>25124</v>
      </c>
      <c r="G930" s="23">
        <v>25261</v>
      </c>
      <c r="H930" s="22">
        <v>25637</v>
      </c>
      <c r="I930" s="23">
        <v>25864</v>
      </c>
      <c r="J930" s="22">
        <v>26070</v>
      </c>
      <c r="K930" s="23">
        <v>26289</v>
      </c>
      <c r="L930" s="22">
        <v>26586</v>
      </c>
      <c r="M930" s="23">
        <v>27020</v>
      </c>
      <c r="N930" s="22">
        <v>27541</v>
      </c>
      <c r="O930" s="23">
        <v>27851</v>
      </c>
      <c r="P930" s="22">
        <v>27949</v>
      </c>
    </row>
    <row r="931" s="1" customFormat="1" spans="1:16">
      <c r="A931" s="17"/>
      <c r="B931" s="22">
        <v>24566</v>
      </c>
      <c r="C931" s="23">
        <v>24719</v>
      </c>
      <c r="D931" s="22">
        <v>24882</v>
      </c>
      <c r="E931" s="23">
        <v>25007</v>
      </c>
      <c r="F931" s="22">
        <v>25126</v>
      </c>
      <c r="G931" s="23">
        <v>25276</v>
      </c>
      <c r="H931" s="22">
        <v>25638</v>
      </c>
      <c r="I931" s="23">
        <v>25865</v>
      </c>
      <c r="J931" s="22">
        <v>26121</v>
      </c>
      <c r="K931" s="23">
        <v>26291</v>
      </c>
      <c r="L931" s="22">
        <v>26589</v>
      </c>
      <c r="M931" s="23">
        <v>27022</v>
      </c>
      <c r="N931" s="22">
        <v>27544</v>
      </c>
      <c r="O931" s="23">
        <v>27852</v>
      </c>
      <c r="P931" s="22">
        <v>27950</v>
      </c>
    </row>
    <row r="932" s="1" customFormat="1" spans="1:16">
      <c r="A932" s="17"/>
      <c r="B932" s="22">
        <v>24569</v>
      </c>
      <c r="C932" s="23">
        <v>24733</v>
      </c>
      <c r="D932" s="22">
        <v>24883</v>
      </c>
      <c r="E932" s="23">
        <v>25008</v>
      </c>
      <c r="F932" s="22">
        <v>25130</v>
      </c>
      <c r="G932" s="23">
        <v>25279</v>
      </c>
      <c r="H932" s="22">
        <v>25644</v>
      </c>
      <c r="I932" s="23">
        <v>25866</v>
      </c>
      <c r="J932" s="22">
        <v>26135</v>
      </c>
      <c r="K932" s="23">
        <v>26293</v>
      </c>
      <c r="L932" s="22">
        <v>26590</v>
      </c>
      <c r="M932" s="23">
        <v>27024</v>
      </c>
      <c r="N932" s="22">
        <v>27549</v>
      </c>
      <c r="O932" s="23">
        <v>27853</v>
      </c>
      <c r="P932" s="22">
        <v>27953</v>
      </c>
    </row>
    <row r="933" s="1" customFormat="1" spans="1:16">
      <c r="A933" s="17"/>
      <c r="B933" s="22">
        <v>24571</v>
      </c>
      <c r="C933" s="23">
        <v>24801</v>
      </c>
      <c r="D933" s="22">
        <v>24887</v>
      </c>
      <c r="E933" s="23">
        <v>25010</v>
      </c>
      <c r="F933" s="22">
        <v>25132</v>
      </c>
      <c r="G933" s="23">
        <v>25281</v>
      </c>
      <c r="H933" s="22">
        <v>25645</v>
      </c>
      <c r="I933" s="23">
        <v>25868</v>
      </c>
      <c r="J933" s="22">
        <v>26136</v>
      </c>
      <c r="K933" s="23">
        <v>26298</v>
      </c>
      <c r="L933" s="22">
        <v>26624</v>
      </c>
      <c r="M933" s="23">
        <v>27027</v>
      </c>
      <c r="N933" s="22">
        <v>27551</v>
      </c>
      <c r="O933" s="23">
        <v>27857</v>
      </c>
      <c r="P933" s="22">
        <v>27954</v>
      </c>
    </row>
    <row r="934" s="1" customFormat="1" spans="1:16">
      <c r="A934" s="17"/>
      <c r="B934" s="22">
        <v>24574</v>
      </c>
      <c r="C934" s="23">
        <v>24808</v>
      </c>
      <c r="D934" s="22">
        <v>24888</v>
      </c>
      <c r="E934" s="23">
        <v>25018</v>
      </c>
      <c r="F934" s="22">
        <v>25134</v>
      </c>
      <c r="G934" s="23">
        <v>25283</v>
      </c>
      <c r="H934" s="22">
        <v>25646</v>
      </c>
      <c r="I934" s="23">
        <v>25870</v>
      </c>
      <c r="J934" s="22">
        <v>26137</v>
      </c>
      <c r="K934" s="23">
        <v>26327</v>
      </c>
      <c r="L934" s="22">
        <v>26629</v>
      </c>
      <c r="M934" s="23">
        <v>27046</v>
      </c>
      <c r="N934" s="22">
        <v>27553</v>
      </c>
      <c r="O934" s="23">
        <v>27860</v>
      </c>
      <c r="P934" s="22">
        <v>27956</v>
      </c>
    </row>
    <row r="935" s="1" customFormat="1" spans="1:16">
      <c r="A935" s="17"/>
      <c r="B935" s="22">
        <v>24576</v>
      </c>
      <c r="C935" s="23">
        <v>24813</v>
      </c>
      <c r="D935" s="22">
        <v>24892</v>
      </c>
      <c r="E935" s="23">
        <v>25019</v>
      </c>
      <c r="F935" s="22">
        <v>25136</v>
      </c>
      <c r="G935" s="23">
        <v>25285</v>
      </c>
      <c r="H935" s="22">
        <v>25647</v>
      </c>
      <c r="I935" s="23">
        <v>25875</v>
      </c>
      <c r="J935" s="22">
        <v>26138</v>
      </c>
      <c r="K935" s="23">
        <v>26328</v>
      </c>
      <c r="L935" s="22">
        <v>26634</v>
      </c>
      <c r="M935" s="23">
        <v>27047</v>
      </c>
      <c r="N935" s="22">
        <v>27557</v>
      </c>
      <c r="O935" s="23">
        <v>27861</v>
      </c>
      <c r="P935" s="22">
        <v>27957</v>
      </c>
    </row>
    <row r="936" s="1" customFormat="1" spans="1:16">
      <c r="A936" s="17"/>
      <c r="B936" s="22">
        <v>24577</v>
      </c>
      <c r="C936" s="23">
        <v>24818</v>
      </c>
      <c r="D936" s="22">
        <v>24894</v>
      </c>
      <c r="E936" s="23">
        <v>25021</v>
      </c>
      <c r="F936" s="22">
        <v>25140</v>
      </c>
      <c r="G936" s="23">
        <v>25312</v>
      </c>
      <c r="H936" s="22">
        <v>25649</v>
      </c>
      <c r="I936" s="23">
        <v>25876</v>
      </c>
      <c r="J936" s="22">
        <v>26142</v>
      </c>
      <c r="K936" s="23">
        <v>26332</v>
      </c>
      <c r="L936" s="22">
        <v>26639</v>
      </c>
      <c r="M936" s="23">
        <v>27048</v>
      </c>
      <c r="N936" s="22">
        <v>27559</v>
      </c>
      <c r="O936" s="23">
        <v>27862</v>
      </c>
      <c r="P936" s="22">
        <v>27959</v>
      </c>
    </row>
    <row r="937" s="1" customFormat="1" spans="1:16">
      <c r="A937" s="17"/>
      <c r="B937" s="22">
        <v>24578</v>
      </c>
      <c r="C937" s="23">
        <v>24821</v>
      </c>
      <c r="D937" s="22">
        <v>24895</v>
      </c>
      <c r="E937" s="23">
        <v>25022</v>
      </c>
      <c r="F937" s="22">
        <v>25141</v>
      </c>
      <c r="G937" s="23">
        <v>25320</v>
      </c>
      <c r="H937" s="22">
        <v>25650</v>
      </c>
      <c r="I937" s="23">
        <v>25879</v>
      </c>
      <c r="J937" s="22">
        <v>26143</v>
      </c>
      <c r="K937" s="23">
        <v>26334</v>
      </c>
      <c r="L937" s="22">
        <v>26641</v>
      </c>
      <c r="M937" s="23">
        <v>27052</v>
      </c>
      <c r="N937" s="22">
        <v>27563</v>
      </c>
      <c r="O937" s="23">
        <v>27869</v>
      </c>
      <c r="P937" s="22">
        <v>27960</v>
      </c>
    </row>
    <row r="938" s="1" customFormat="1" spans="1:16">
      <c r="A938" s="17"/>
      <c r="B938" s="22">
        <v>24579</v>
      </c>
      <c r="C938" s="23">
        <v>24822</v>
      </c>
      <c r="D938" s="22">
        <v>24898</v>
      </c>
      <c r="E938" s="23">
        <v>25025</v>
      </c>
      <c r="F938" s="22">
        <v>25142</v>
      </c>
      <c r="G938" s="23">
        <v>25411</v>
      </c>
      <c r="H938" s="22">
        <v>25651</v>
      </c>
      <c r="I938" s="23">
        <v>25880</v>
      </c>
      <c r="J938" s="22">
        <v>26146</v>
      </c>
      <c r="K938" s="23">
        <v>26337</v>
      </c>
      <c r="L938" s="22">
        <v>26651</v>
      </c>
      <c r="M938" s="23">
        <v>27053</v>
      </c>
      <c r="N938" s="22">
        <v>27565</v>
      </c>
      <c r="O938" s="23">
        <v>27871</v>
      </c>
      <c r="P938" s="22">
        <v>27962</v>
      </c>
    </row>
    <row r="939" s="1" customFormat="1" spans="1:16">
      <c r="A939" s="17"/>
      <c r="B939" s="22">
        <v>24585</v>
      </c>
      <c r="C939" s="23">
        <v>24823</v>
      </c>
      <c r="D939" s="22">
        <v>24899</v>
      </c>
      <c r="E939" s="23">
        <v>25028</v>
      </c>
      <c r="F939" s="22">
        <v>25148</v>
      </c>
      <c r="G939" s="23">
        <v>25413</v>
      </c>
      <c r="H939" s="22">
        <v>25661</v>
      </c>
      <c r="I939" s="23">
        <v>25882</v>
      </c>
      <c r="J939" s="22">
        <v>26147</v>
      </c>
      <c r="K939" s="23">
        <v>26348</v>
      </c>
      <c r="L939" s="22">
        <v>26656</v>
      </c>
      <c r="M939" s="23">
        <v>27054</v>
      </c>
      <c r="N939" s="22">
        <v>27569</v>
      </c>
      <c r="O939" s="23">
        <v>27872</v>
      </c>
      <c r="P939" s="22">
        <v>27965</v>
      </c>
    </row>
    <row r="940" s="1" customFormat="1" spans="1:16">
      <c r="A940" s="17"/>
      <c r="B940" s="22">
        <v>24586</v>
      </c>
      <c r="C940" s="23">
        <v>24824</v>
      </c>
      <c r="D940" s="22">
        <v>24910</v>
      </c>
      <c r="E940" s="23">
        <v>25031</v>
      </c>
      <c r="F940" s="22">
        <v>25149</v>
      </c>
      <c r="G940" s="23">
        <v>25427</v>
      </c>
      <c r="H940" s="22">
        <v>25665</v>
      </c>
      <c r="I940" s="23">
        <v>25904</v>
      </c>
      <c r="J940" s="22">
        <v>26148</v>
      </c>
      <c r="K940" s="23">
        <v>26354</v>
      </c>
      <c r="L940" s="22">
        <v>26660</v>
      </c>
      <c r="M940" s="23">
        <v>27207</v>
      </c>
      <c r="N940" s="22">
        <v>27570</v>
      </c>
      <c r="O940" s="23">
        <v>27873</v>
      </c>
      <c r="P940" s="22">
        <v>27967</v>
      </c>
    </row>
    <row r="941" s="1" customFormat="1" spans="1:16">
      <c r="A941" s="17"/>
      <c r="B941" s="22">
        <v>24589</v>
      </c>
      <c r="C941" s="23">
        <v>24825</v>
      </c>
      <c r="D941" s="22">
        <v>24915</v>
      </c>
      <c r="E941" s="23">
        <v>25035</v>
      </c>
      <c r="F941" s="22">
        <v>25150</v>
      </c>
      <c r="G941" s="23">
        <v>25441</v>
      </c>
      <c r="H941" s="22">
        <v>25666</v>
      </c>
      <c r="I941" s="23">
        <v>25907</v>
      </c>
      <c r="J941" s="22">
        <v>26149</v>
      </c>
      <c r="K941" s="23">
        <v>26361</v>
      </c>
      <c r="L941" s="22">
        <v>26662</v>
      </c>
      <c r="M941" s="23">
        <v>27208</v>
      </c>
      <c r="N941" s="22">
        <v>27572</v>
      </c>
      <c r="O941" s="23">
        <v>27874</v>
      </c>
      <c r="P941" s="22">
        <v>27968</v>
      </c>
    </row>
    <row r="942" s="1" customFormat="1" spans="1:16">
      <c r="A942" s="17"/>
      <c r="B942" s="22">
        <v>24590</v>
      </c>
      <c r="C942" s="23">
        <v>24826</v>
      </c>
      <c r="D942" s="22">
        <v>24916</v>
      </c>
      <c r="E942" s="23">
        <v>25036</v>
      </c>
      <c r="F942" s="22">
        <v>25152</v>
      </c>
      <c r="G942" s="23">
        <v>25442</v>
      </c>
      <c r="H942" s="22">
        <v>25670</v>
      </c>
      <c r="I942" s="23">
        <v>25913</v>
      </c>
      <c r="J942" s="22">
        <v>26170</v>
      </c>
      <c r="K942" s="23">
        <v>26374</v>
      </c>
      <c r="L942" s="22">
        <v>26674</v>
      </c>
      <c r="M942" s="23">
        <v>27212</v>
      </c>
      <c r="N942" s="22">
        <v>27574</v>
      </c>
      <c r="O942" s="23">
        <v>27875</v>
      </c>
      <c r="P942" s="22">
        <v>27969</v>
      </c>
    </row>
    <row r="943" s="1" customFormat="1" spans="1:16">
      <c r="A943" s="17"/>
      <c r="B943" s="22">
        <v>24592</v>
      </c>
      <c r="C943" s="23">
        <v>24830</v>
      </c>
      <c r="D943" s="22">
        <v>24917</v>
      </c>
      <c r="E943" s="23">
        <v>25039</v>
      </c>
      <c r="F943" s="22">
        <v>25154</v>
      </c>
      <c r="G943" s="23">
        <v>25446</v>
      </c>
      <c r="H943" s="22">
        <v>25672</v>
      </c>
      <c r="I943" s="23">
        <v>25915</v>
      </c>
      <c r="J943" s="22">
        <v>26173</v>
      </c>
      <c r="K943" s="23">
        <v>26375</v>
      </c>
      <c r="L943" s="22">
        <v>26675</v>
      </c>
      <c r="M943" s="23">
        <v>27213</v>
      </c>
      <c r="N943" s="22">
        <v>27582</v>
      </c>
      <c r="O943" s="23">
        <v>27876</v>
      </c>
      <c r="P943" s="22">
        <v>27970</v>
      </c>
    </row>
    <row r="944" s="1" customFormat="1" spans="1:16">
      <c r="A944" s="17"/>
      <c r="B944" s="22">
        <v>24593</v>
      </c>
      <c r="C944" s="23">
        <v>24831</v>
      </c>
      <c r="D944" s="22">
        <v>24919</v>
      </c>
      <c r="E944" s="23">
        <v>25044</v>
      </c>
      <c r="F944" s="22">
        <v>25160</v>
      </c>
      <c r="G944" s="23">
        <v>25501</v>
      </c>
      <c r="H944" s="22">
        <v>25674</v>
      </c>
      <c r="I944" s="23">
        <v>25917</v>
      </c>
      <c r="J944" s="22">
        <v>26175</v>
      </c>
      <c r="K944" s="23">
        <v>26376</v>
      </c>
      <c r="L944" s="22">
        <v>26676</v>
      </c>
      <c r="M944" s="23">
        <v>27229</v>
      </c>
      <c r="N944" s="22">
        <v>27583</v>
      </c>
      <c r="O944" s="23">
        <v>27877</v>
      </c>
      <c r="P944" s="22">
        <v>27972</v>
      </c>
    </row>
    <row r="945" s="1" customFormat="1" spans="1:16">
      <c r="A945" s="17"/>
      <c r="B945" s="22">
        <v>24595</v>
      </c>
      <c r="C945" s="23">
        <v>24832</v>
      </c>
      <c r="D945" s="22">
        <v>24924</v>
      </c>
      <c r="E945" s="23">
        <v>25045</v>
      </c>
      <c r="F945" s="22">
        <v>25161</v>
      </c>
      <c r="G945" s="23">
        <v>25502</v>
      </c>
      <c r="H945" s="22">
        <v>25676</v>
      </c>
      <c r="I945" s="23">
        <v>25918</v>
      </c>
      <c r="J945" s="22">
        <v>26180</v>
      </c>
      <c r="K945" s="23">
        <v>26377</v>
      </c>
      <c r="L945" s="22">
        <v>26678</v>
      </c>
      <c r="M945" s="23">
        <v>27231</v>
      </c>
      <c r="N945" s="22">
        <v>27589</v>
      </c>
      <c r="O945" s="23">
        <v>27878</v>
      </c>
      <c r="P945" s="22">
        <v>27973</v>
      </c>
    </row>
    <row r="946" s="1" customFormat="1" spans="1:16">
      <c r="A946" s="17"/>
      <c r="B946" s="22">
        <v>24597</v>
      </c>
      <c r="C946" s="23">
        <v>24834</v>
      </c>
      <c r="D946" s="22">
        <v>24925</v>
      </c>
      <c r="E946" s="23">
        <v>25046</v>
      </c>
      <c r="F946" s="22">
        <v>25169</v>
      </c>
      <c r="G946" s="23">
        <v>25503</v>
      </c>
      <c r="H946" s="22">
        <v>25678</v>
      </c>
      <c r="I946" s="23">
        <v>25920</v>
      </c>
      <c r="J946" s="22">
        <v>26186</v>
      </c>
      <c r="K946" s="23">
        <v>26385</v>
      </c>
      <c r="L946" s="22">
        <v>26681</v>
      </c>
      <c r="M946" s="23">
        <v>27239</v>
      </c>
      <c r="N946" s="22">
        <v>27805</v>
      </c>
      <c r="O946" s="23">
        <v>27882</v>
      </c>
      <c r="P946" s="22">
        <v>27974</v>
      </c>
    </row>
    <row r="947" s="1" customFormat="1" spans="1:16">
      <c r="A947" s="17"/>
      <c r="B947" s="22">
        <v>24598</v>
      </c>
      <c r="C947" s="23">
        <v>24836</v>
      </c>
      <c r="D947" s="22">
        <v>24931</v>
      </c>
      <c r="E947" s="23">
        <v>25048</v>
      </c>
      <c r="F947" s="22">
        <v>25173</v>
      </c>
      <c r="G947" s="23">
        <v>25505</v>
      </c>
      <c r="H947" s="22">
        <v>25682</v>
      </c>
      <c r="I947" s="23">
        <v>25922</v>
      </c>
      <c r="J947" s="22">
        <v>26202</v>
      </c>
      <c r="K947" s="23">
        <v>26405</v>
      </c>
      <c r="L947" s="22">
        <v>26684</v>
      </c>
      <c r="M947" s="23">
        <v>27242</v>
      </c>
      <c r="N947" s="22">
        <v>27806</v>
      </c>
      <c r="O947" s="23">
        <v>27883</v>
      </c>
      <c r="P947" s="22">
        <v>27976</v>
      </c>
    </row>
    <row r="948" s="1" customFormat="1" spans="1:16">
      <c r="A948" s="17"/>
      <c r="B948" s="22">
        <v>24599</v>
      </c>
      <c r="C948" s="23">
        <v>24839</v>
      </c>
      <c r="D948" s="22">
        <v>24935</v>
      </c>
      <c r="E948" s="23">
        <v>25049</v>
      </c>
      <c r="F948" s="22">
        <v>25174</v>
      </c>
      <c r="G948" s="23">
        <v>25506</v>
      </c>
      <c r="H948" s="22">
        <v>25685</v>
      </c>
      <c r="I948" s="23">
        <v>25928</v>
      </c>
      <c r="J948" s="22">
        <v>26205</v>
      </c>
      <c r="K948" s="23">
        <v>26408</v>
      </c>
      <c r="L948" s="22">
        <v>26690</v>
      </c>
      <c r="M948" s="23">
        <v>27243</v>
      </c>
      <c r="N948" s="22">
        <v>27810</v>
      </c>
      <c r="O948" s="23">
        <v>27884</v>
      </c>
      <c r="P948" s="22">
        <v>27978</v>
      </c>
    </row>
    <row r="949" s="1" customFormat="1" spans="1:16">
      <c r="A949" s="17"/>
      <c r="B949" s="22">
        <v>24603</v>
      </c>
      <c r="C949" s="23">
        <v>24841</v>
      </c>
      <c r="D949" s="22">
        <v>24936</v>
      </c>
      <c r="E949" s="23">
        <v>25053</v>
      </c>
      <c r="F949" s="22">
        <v>25181</v>
      </c>
      <c r="G949" s="23">
        <v>25508</v>
      </c>
      <c r="H949" s="22">
        <v>25687</v>
      </c>
      <c r="I949" s="23">
        <v>25932</v>
      </c>
      <c r="J949" s="22">
        <v>26208</v>
      </c>
      <c r="K949" s="23">
        <v>26415</v>
      </c>
      <c r="L949" s="22">
        <v>26691</v>
      </c>
      <c r="M949" s="23">
        <v>27247</v>
      </c>
      <c r="N949" s="22">
        <v>27812</v>
      </c>
      <c r="O949" s="23">
        <v>27885</v>
      </c>
      <c r="P949" s="22">
        <v>27979</v>
      </c>
    </row>
    <row r="950" s="1" customFormat="1" spans="1:16">
      <c r="A950" s="17"/>
      <c r="B950" s="22">
        <v>24607</v>
      </c>
      <c r="C950" s="23">
        <v>24842</v>
      </c>
      <c r="D950" s="22">
        <v>24938</v>
      </c>
      <c r="E950" s="23">
        <v>25054</v>
      </c>
      <c r="F950" s="22">
        <v>25182</v>
      </c>
      <c r="G950" s="23">
        <v>25523</v>
      </c>
      <c r="H950" s="22">
        <v>25694</v>
      </c>
      <c r="I950" s="23">
        <v>25951</v>
      </c>
      <c r="J950" s="22">
        <v>26209</v>
      </c>
      <c r="K950" s="23">
        <v>26416</v>
      </c>
      <c r="L950" s="22">
        <v>26704</v>
      </c>
      <c r="M950" s="23">
        <v>27252</v>
      </c>
      <c r="N950" s="22">
        <v>27814</v>
      </c>
      <c r="O950" s="23">
        <v>27887</v>
      </c>
      <c r="P950" s="22">
        <v>27983</v>
      </c>
    </row>
    <row r="951" s="1" customFormat="1" spans="1:16">
      <c r="A951" s="17"/>
      <c r="B951" s="22">
        <v>24609</v>
      </c>
      <c r="C951" s="23">
        <v>24845</v>
      </c>
      <c r="D951" s="22">
        <v>24941</v>
      </c>
      <c r="E951" s="23">
        <v>25057</v>
      </c>
      <c r="F951" s="22">
        <v>25183</v>
      </c>
      <c r="G951" s="23">
        <v>25529</v>
      </c>
      <c r="H951" s="22">
        <v>25696</v>
      </c>
      <c r="I951" s="23">
        <v>25958</v>
      </c>
      <c r="J951" s="22">
        <v>26210</v>
      </c>
      <c r="K951" s="23">
        <v>26426</v>
      </c>
      <c r="L951" s="22">
        <v>26710</v>
      </c>
      <c r="M951" s="23">
        <v>27281</v>
      </c>
      <c r="N951" s="22">
        <v>27816</v>
      </c>
      <c r="O951" s="23">
        <v>27888</v>
      </c>
      <c r="P951" s="22">
        <v>27985</v>
      </c>
    </row>
    <row r="952" s="1" customFormat="1" spans="1:16">
      <c r="A952" s="17"/>
      <c r="B952" s="22">
        <v>24613</v>
      </c>
      <c r="C952" s="23">
        <v>24846</v>
      </c>
      <c r="D952" s="22">
        <v>24942</v>
      </c>
      <c r="E952" s="23">
        <v>25059</v>
      </c>
      <c r="F952" s="22">
        <v>25187</v>
      </c>
      <c r="G952" s="23">
        <v>25537</v>
      </c>
      <c r="H952" s="22">
        <v>25811</v>
      </c>
      <c r="I952" s="23">
        <v>25962</v>
      </c>
      <c r="J952" s="22">
        <v>26229</v>
      </c>
      <c r="K952" s="23">
        <v>26430</v>
      </c>
      <c r="L952" s="22">
        <v>26711</v>
      </c>
      <c r="M952" s="23">
        <v>27299</v>
      </c>
      <c r="N952" s="22">
        <v>27817</v>
      </c>
      <c r="O952" s="23">
        <v>27890</v>
      </c>
      <c r="P952" s="22">
        <v>28006</v>
      </c>
    </row>
    <row r="953" s="1" customFormat="1" spans="1:16">
      <c r="A953" s="17"/>
      <c r="B953" s="22">
        <v>24614</v>
      </c>
      <c r="C953" s="23">
        <v>24847</v>
      </c>
      <c r="D953" s="22">
        <v>24943</v>
      </c>
      <c r="E953" s="23">
        <v>25061</v>
      </c>
      <c r="F953" s="22">
        <v>25193</v>
      </c>
      <c r="G953" s="23">
        <v>25540</v>
      </c>
      <c r="H953" s="22">
        <v>25812</v>
      </c>
      <c r="I953" s="23">
        <v>25966</v>
      </c>
      <c r="J953" s="22">
        <v>26236</v>
      </c>
      <c r="K953" s="23">
        <v>26434</v>
      </c>
      <c r="L953" s="22">
        <v>26734</v>
      </c>
      <c r="M953" s="23">
        <v>27305</v>
      </c>
      <c r="N953" s="22">
        <v>27818</v>
      </c>
      <c r="O953" s="23">
        <v>27897</v>
      </c>
      <c r="P953" s="22">
        <v>28007</v>
      </c>
    </row>
    <row r="954" s="1" customFormat="1" spans="1:16">
      <c r="A954" s="17"/>
      <c r="B954" s="22">
        <v>24618</v>
      </c>
      <c r="C954" s="23">
        <v>24851</v>
      </c>
      <c r="D954" s="22">
        <v>24944</v>
      </c>
      <c r="E954" s="23">
        <v>25062</v>
      </c>
      <c r="F954" s="22">
        <v>25201</v>
      </c>
      <c r="G954" s="23">
        <v>25541</v>
      </c>
      <c r="H954" s="22">
        <v>25816</v>
      </c>
      <c r="I954" s="23">
        <v>25967</v>
      </c>
      <c r="J954" s="22">
        <v>26238</v>
      </c>
      <c r="K954" s="23">
        <v>26435</v>
      </c>
      <c r="L954" s="22">
        <v>26743</v>
      </c>
      <c r="M954" s="23">
        <v>27311</v>
      </c>
      <c r="N954" s="22">
        <v>27820</v>
      </c>
      <c r="O954" s="23">
        <v>27915</v>
      </c>
      <c r="P954" s="22">
        <v>28010</v>
      </c>
    </row>
    <row r="955" s="1" customFormat="1" spans="1:16">
      <c r="A955" s="17"/>
      <c r="B955" s="22">
        <v>24619</v>
      </c>
      <c r="C955" s="23">
        <v>24852</v>
      </c>
      <c r="D955" s="22">
        <v>24945</v>
      </c>
      <c r="E955" s="23">
        <v>25067</v>
      </c>
      <c r="F955" s="22">
        <v>25203</v>
      </c>
      <c r="G955" s="23">
        <v>25550</v>
      </c>
      <c r="H955" s="22">
        <v>25817</v>
      </c>
      <c r="I955" s="23">
        <v>25969</v>
      </c>
      <c r="J955" s="22">
        <v>26250</v>
      </c>
      <c r="K955" s="23">
        <v>26436</v>
      </c>
      <c r="L955" s="22">
        <v>26757</v>
      </c>
      <c r="M955" s="23">
        <v>27315</v>
      </c>
      <c r="N955" s="22">
        <v>27821</v>
      </c>
      <c r="O955" s="23">
        <v>27919</v>
      </c>
      <c r="P955" s="22">
        <v>28018</v>
      </c>
    </row>
    <row r="956" s="1" customFormat="1" spans="1:16">
      <c r="A956" s="17"/>
      <c r="B956" s="22">
        <v>24622</v>
      </c>
      <c r="C956" s="23">
        <v>24853</v>
      </c>
      <c r="D956" s="22">
        <v>24946</v>
      </c>
      <c r="E956" s="23">
        <v>25071</v>
      </c>
      <c r="F956" s="22">
        <v>25205</v>
      </c>
      <c r="G956" s="23">
        <v>25555</v>
      </c>
      <c r="H956" s="22">
        <v>25825</v>
      </c>
      <c r="I956" s="23">
        <v>25971</v>
      </c>
      <c r="J956" s="22">
        <v>26253</v>
      </c>
      <c r="K956" s="23">
        <v>26461</v>
      </c>
      <c r="L956" s="22">
        <v>26761</v>
      </c>
      <c r="M956" s="23">
        <v>27316</v>
      </c>
      <c r="N956" s="22">
        <v>27822</v>
      </c>
      <c r="O956" s="23">
        <v>27920</v>
      </c>
      <c r="P956" s="22">
        <v>28020</v>
      </c>
    </row>
    <row r="957" s="1" customFormat="1" spans="1:16">
      <c r="A957" s="17"/>
      <c r="B957" s="22">
        <v>24624</v>
      </c>
      <c r="C957" s="23">
        <v>24856</v>
      </c>
      <c r="D957" s="22">
        <v>24950</v>
      </c>
      <c r="E957" s="23">
        <v>25075</v>
      </c>
      <c r="F957" s="22">
        <v>25206</v>
      </c>
      <c r="G957" s="23">
        <v>25564</v>
      </c>
      <c r="H957" s="22">
        <v>25831</v>
      </c>
      <c r="I957" s="23">
        <v>25976</v>
      </c>
      <c r="J957" s="22">
        <v>26257</v>
      </c>
      <c r="K957" s="23">
        <v>26519</v>
      </c>
      <c r="L957" s="22">
        <v>26763</v>
      </c>
      <c r="M957" s="23">
        <v>27325</v>
      </c>
      <c r="N957" s="22">
        <v>27824</v>
      </c>
      <c r="O957" s="23">
        <v>27921</v>
      </c>
      <c r="P957" s="22">
        <v>28042</v>
      </c>
    </row>
    <row r="958" s="1" customFormat="1" spans="1:16">
      <c r="A958" s="17"/>
      <c r="B958" s="22">
        <v>24627</v>
      </c>
      <c r="C958" s="23">
        <v>24859</v>
      </c>
      <c r="D958" s="22">
        <v>24951</v>
      </c>
      <c r="E958" s="23">
        <v>25082</v>
      </c>
      <c r="F958" s="22">
        <v>25208</v>
      </c>
      <c r="G958" s="23">
        <v>25565</v>
      </c>
      <c r="H958" s="22">
        <v>25836</v>
      </c>
      <c r="I958" s="23">
        <v>25977</v>
      </c>
      <c r="J958" s="22">
        <v>26260</v>
      </c>
      <c r="K958" s="23">
        <v>26521</v>
      </c>
      <c r="L958" s="22">
        <v>26802</v>
      </c>
      <c r="M958" s="23">
        <v>27326</v>
      </c>
      <c r="N958" s="22">
        <v>27826</v>
      </c>
      <c r="O958" s="23">
        <v>27922</v>
      </c>
      <c r="P958" s="22">
        <v>28071</v>
      </c>
    </row>
    <row r="959" s="1" customFormat="1" spans="1:16">
      <c r="A959" s="17"/>
      <c r="B959" s="22">
        <v>24630</v>
      </c>
      <c r="C959" s="23">
        <v>24860</v>
      </c>
      <c r="D959" s="22">
        <v>24954</v>
      </c>
      <c r="E959" s="23">
        <v>25085</v>
      </c>
      <c r="F959" s="22">
        <v>25209</v>
      </c>
      <c r="G959" s="23">
        <v>25567</v>
      </c>
      <c r="H959" s="22">
        <v>25837</v>
      </c>
      <c r="I959" s="23">
        <v>25978</v>
      </c>
      <c r="J959" s="22">
        <v>26261</v>
      </c>
      <c r="K959" s="23">
        <v>26529</v>
      </c>
      <c r="L959" s="22">
        <v>26808</v>
      </c>
      <c r="M959" s="23">
        <v>27340</v>
      </c>
      <c r="N959" s="22">
        <v>27829</v>
      </c>
      <c r="O959" s="23">
        <v>27923</v>
      </c>
      <c r="P959" s="22">
        <v>28074</v>
      </c>
    </row>
    <row r="960" s="1" customFormat="1" spans="1:16">
      <c r="A960" s="17"/>
      <c r="B960" s="22">
        <v>24631</v>
      </c>
      <c r="C960" s="23">
        <v>24861</v>
      </c>
      <c r="D960" s="22">
        <v>24958</v>
      </c>
      <c r="E960" s="23">
        <v>25093</v>
      </c>
      <c r="F960" s="22">
        <v>25214</v>
      </c>
      <c r="G960" s="23">
        <v>25571</v>
      </c>
      <c r="H960" s="22">
        <v>25839</v>
      </c>
      <c r="I960" s="23">
        <v>25979</v>
      </c>
      <c r="J960" s="22">
        <v>26263</v>
      </c>
      <c r="K960" s="23">
        <v>26535</v>
      </c>
      <c r="L960" s="22">
        <v>26810</v>
      </c>
      <c r="M960" s="23">
        <v>27344</v>
      </c>
      <c r="N960" s="22">
        <v>27830</v>
      </c>
      <c r="O960" s="23">
        <v>27924</v>
      </c>
      <c r="P960" s="22">
        <v>28076</v>
      </c>
    </row>
    <row r="961" s="1" customFormat="1" spans="1:16">
      <c r="A961" s="17"/>
      <c r="B961" s="22">
        <v>24634</v>
      </c>
      <c r="C961" s="23">
        <v>24862</v>
      </c>
      <c r="D961" s="22">
        <v>24963</v>
      </c>
      <c r="E961" s="23">
        <v>25102</v>
      </c>
      <c r="F961" s="22">
        <v>25231</v>
      </c>
      <c r="G961" s="23">
        <v>25572</v>
      </c>
      <c r="H961" s="22">
        <v>25841</v>
      </c>
      <c r="I961" s="23">
        <v>25984</v>
      </c>
      <c r="J961" s="22">
        <v>26266</v>
      </c>
      <c r="K961" s="23">
        <v>26537</v>
      </c>
      <c r="L961" s="22">
        <v>26817</v>
      </c>
      <c r="M961" s="23">
        <v>27349</v>
      </c>
      <c r="N961" s="22">
        <v>27831</v>
      </c>
      <c r="O961" s="23">
        <v>27925</v>
      </c>
      <c r="P961" s="22">
        <v>28080</v>
      </c>
    </row>
    <row r="962" s="1" customFormat="1" spans="1:16">
      <c r="A962" s="17"/>
      <c r="B962" s="22">
        <v>24639</v>
      </c>
      <c r="C962" s="23">
        <v>24867</v>
      </c>
      <c r="D962" s="22">
        <v>24976</v>
      </c>
      <c r="E962" s="23">
        <v>25106</v>
      </c>
      <c r="F962" s="22">
        <v>25239</v>
      </c>
      <c r="G962" s="23">
        <v>25573</v>
      </c>
      <c r="H962" s="22">
        <v>25843</v>
      </c>
      <c r="I962" s="23">
        <v>25985</v>
      </c>
      <c r="J962" s="22">
        <v>26267</v>
      </c>
      <c r="K962" s="23">
        <v>26541</v>
      </c>
      <c r="L962" s="22">
        <v>26824</v>
      </c>
      <c r="M962" s="23">
        <v>27355</v>
      </c>
      <c r="N962" s="22">
        <v>27832</v>
      </c>
      <c r="O962" s="23">
        <v>27926</v>
      </c>
      <c r="P962" s="22">
        <v>28090</v>
      </c>
    </row>
    <row r="963" s="1" customFormat="1" spans="1:16">
      <c r="A963" s="17"/>
      <c r="B963" s="22">
        <v>24640</v>
      </c>
      <c r="C963" s="23">
        <v>24868</v>
      </c>
      <c r="D963" s="22">
        <v>24977</v>
      </c>
      <c r="E963" s="23">
        <v>25107</v>
      </c>
      <c r="F963" s="22">
        <v>25241</v>
      </c>
      <c r="G963" s="23">
        <v>25607</v>
      </c>
      <c r="H963" s="22">
        <v>25844</v>
      </c>
      <c r="I963" s="23">
        <v>25988</v>
      </c>
      <c r="J963" s="22">
        <v>26269</v>
      </c>
      <c r="K963" s="23">
        <v>26546</v>
      </c>
      <c r="L963" s="22">
        <v>26833</v>
      </c>
      <c r="M963" s="23">
        <v>27356</v>
      </c>
      <c r="N963" s="22">
        <v>27839</v>
      </c>
      <c r="O963" s="23">
        <v>27927</v>
      </c>
      <c r="P963" s="22">
        <v>28091</v>
      </c>
    </row>
    <row r="964" s="1" customFormat="1" spans="1:16">
      <c r="A964" s="17"/>
      <c r="B964" s="22">
        <v>24646</v>
      </c>
      <c r="C964" s="23">
        <v>24869</v>
      </c>
      <c r="D964" s="22">
        <v>24981</v>
      </c>
      <c r="E964" s="23">
        <v>25109</v>
      </c>
      <c r="F964" s="22">
        <v>25244</v>
      </c>
      <c r="G964" s="23">
        <v>25608</v>
      </c>
      <c r="H964" s="22">
        <v>25845</v>
      </c>
      <c r="I964" s="23">
        <v>25989</v>
      </c>
      <c r="J964" s="22">
        <v>26271</v>
      </c>
      <c r="K964" s="23">
        <v>26559</v>
      </c>
      <c r="L964" s="22">
        <v>26836</v>
      </c>
      <c r="M964" s="23">
        <v>27371</v>
      </c>
      <c r="N964" s="22">
        <v>27840</v>
      </c>
      <c r="O964" s="23">
        <v>27928</v>
      </c>
      <c r="P964" s="22">
        <v>28103</v>
      </c>
    </row>
    <row r="965" s="1" customFormat="1" spans="1:16">
      <c r="A965" s="17"/>
      <c r="B965" s="22">
        <v>24649</v>
      </c>
      <c r="C965" s="23">
        <v>24870</v>
      </c>
      <c r="D965" s="22">
        <v>24983</v>
      </c>
      <c r="E965" s="23">
        <v>25114</v>
      </c>
      <c r="F965" s="22">
        <v>25245</v>
      </c>
      <c r="G965" s="23">
        <v>25617</v>
      </c>
      <c r="H965" s="22">
        <v>25846</v>
      </c>
      <c r="I965" s="23">
        <v>26032</v>
      </c>
      <c r="J965" s="22">
        <v>26276</v>
      </c>
      <c r="K965" s="23">
        <v>26561</v>
      </c>
      <c r="L965" s="22">
        <v>26845</v>
      </c>
      <c r="M965" s="23">
        <v>27379</v>
      </c>
      <c r="N965" s="22">
        <v>27842</v>
      </c>
      <c r="O965" s="23">
        <v>27935</v>
      </c>
      <c r="P965" s="22">
        <v>28109</v>
      </c>
    </row>
    <row r="966" s="1" customFormat="1" spans="1:16">
      <c r="A966" s="17"/>
      <c r="B966" s="22">
        <v>24651</v>
      </c>
      <c r="C966" s="23">
        <v>24871</v>
      </c>
      <c r="D966" s="22">
        <v>24985</v>
      </c>
      <c r="E966" s="23">
        <v>25115</v>
      </c>
      <c r="F966" s="22">
        <v>25247</v>
      </c>
      <c r="G966" s="23">
        <v>25621</v>
      </c>
      <c r="H966" s="22">
        <v>25847</v>
      </c>
      <c r="I966" s="23">
        <v>26033</v>
      </c>
      <c r="J966" s="22">
        <v>26278</v>
      </c>
      <c r="K966" s="23">
        <v>26563</v>
      </c>
      <c r="L966" s="22">
        <v>26886</v>
      </c>
      <c r="M966" s="23">
        <v>27505</v>
      </c>
      <c r="N966" s="22">
        <v>27843</v>
      </c>
      <c r="O966" s="23">
        <v>27937</v>
      </c>
      <c r="P966" s="22">
        <v>28114</v>
      </c>
    </row>
    <row r="967" s="1" customFormat="1" spans="1:16">
      <c r="A967" s="17"/>
      <c r="B967" s="22">
        <v>24656</v>
      </c>
      <c r="C967" s="23">
        <v>24874</v>
      </c>
      <c r="D967" s="22">
        <v>24991</v>
      </c>
      <c r="E967" s="23">
        <v>25118</v>
      </c>
      <c r="F967" s="22">
        <v>25248</v>
      </c>
      <c r="G967" s="23">
        <v>25625</v>
      </c>
      <c r="H967" s="22">
        <v>25848</v>
      </c>
      <c r="I967" s="23">
        <v>26034</v>
      </c>
      <c r="J967" s="22">
        <v>26280</v>
      </c>
      <c r="K967" s="23">
        <v>26570</v>
      </c>
      <c r="L967" s="22">
        <v>27007</v>
      </c>
      <c r="M967" s="23">
        <v>27506</v>
      </c>
      <c r="N967" s="22">
        <v>27844</v>
      </c>
      <c r="O967" s="23">
        <v>27938</v>
      </c>
      <c r="P967" s="22">
        <v>28119</v>
      </c>
    </row>
    <row r="968" s="1" customFormat="1" spans="1:16">
      <c r="A968" s="17"/>
      <c r="B968" s="22">
        <v>24658</v>
      </c>
      <c r="C968" s="23">
        <v>24877</v>
      </c>
      <c r="D968" s="22">
        <v>25002</v>
      </c>
      <c r="E968" s="23">
        <v>25119</v>
      </c>
      <c r="F968" s="22">
        <v>25250</v>
      </c>
      <c r="G968" s="23">
        <v>25634</v>
      </c>
      <c r="H968" s="22">
        <v>25856</v>
      </c>
      <c r="I968" s="23">
        <v>26036</v>
      </c>
      <c r="J968" s="22">
        <v>26283</v>
      </c>
      <c r="K968" s="23">
        <v>26571</v>
      </c>
      <c r="L968" s="22">
        <v>27011</v>
      </c>
      <c r="M968" s="23">
        <v>27507</v>
      </c>
      <c r="N968" s="22">
        <v>27847</v>
      </c>
      <c r="O968" s="23">
        <v>27942</v>
      </c>
      <c r="P968" s="22">
        <v>28125</v>
      </c>
    </row>
    <row r="969" s="1" customFormat="1" spans="1:16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</row>
    <row r="970" s="1" customFormat="1" spans="1:16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</row>
    <row r="971" s="1" customFormat="1" spans="1:16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</row>
    <row r="972" s="1" customFormat="1" spans="1:16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</row>
    <row r="973" s="1" customFormat="1" spans="1:16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</row>
    <row r="974" s="1" customFormat="1" spans="1:16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</row>
    <row r="975" s="1" customFormat="1" spans="1:16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</row>
    <row r="976" s="1" customFormat="1" spans="1:1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</row>
    <row r="977" s="1" customFormat="1" spans="1:16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</row>
    <row r="978" s="1" customFormat="1" spans="1:16">
      <c r="A978" s="17"/>
      <c r="B978" s="18" t="s">
        <v>3909</v>
      </c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</row>
    <row r="979" s="1" customFormat="1" ht="15" spans="1:16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</row>
    <row r="980" s="1" customFormat="1" ht="15" spans="1:16">
      <c r="A980" s="17"/>
      <c r="B980" s="19" t="s">
        <v>3911</v>
      </c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1"/>
    </row>
    <row r="981" s="1" customFormat="1" spans="1:16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</row>
    <row r="982" s="1" customFormat="1" spans="1:16">
      <c r="A982" s="17"/>
      <c r="B982" s="22">
        <v>28127</v>
      </c>
      <c r="C982" s="23">
        <v>28398</v>
      </c>
      <c r="D982" s="22">
        <v>28512</v>
      </c>
      <c r="E982" s="23">
        <v>28636</v>
      </c>
      <c r="F982" s="22">
        <v>28768</v>
      </c>
      <c r="G982" s="23">
        <v>29080</v>
      </c>
      <c r="H982" s="22">
        <v>29372</v>
      </c>
      <c r="I982" s="23">
        <v>29544</v>
      </c>
      <c r="J982" s="22">
        <v>29728</v>
      </c>
      <c r="K982" s="23">
        <v>30056</v>
      </c>
      <c r="L982" s="22">
        <v>30293</v>
      </c>
      <c r="M982" s="23">
        <v>30533</v>
      </c>
      <c r="N982" s="22">
        <v>30678</v>
      </c>
      <c r="O982" s="23">
        <v>31035</v>
      </c>
      <c r="P982" s="22">
        <v>31331</v>
      </c>
    </row>
    <row r="983" s="1" customFormat="1" spans="1:16">
      <c r="A983" s="17"/>
      <c r="B983" s="22">
        <v>28128</v>
      </c>
      <c r="C983" s="23">
        <v>28399</v>
      </c>
      <c r="D983" s="22">
        <v>28515</v>
      </c>
      <c r="E983" s="23">
        <v>28640</v>
      </c>
      <c r="F983" s="22">
        <v>28771</v>
      </c>
      <c r="G983" s="23">
        <v>29081</v>
      </c>
      <c r="H983" s="22">
        <v>29373</v>
      </c>
      <c r="I983" s="23">
        <v>29545</v>
      </c>
      <c r="J983" s="22">
        <v>29729</v>
      </c>
      <c r="K983" s="23">
        <v>30103</v>
      </c>
      <c r="L983" s="22">
        <v>30295</v>
      </c>
      <c r="M983" s="23">
        <v>30534</v>
      </c>
      <c r="N983" s="22">
        <v>30683</v>
      </c>
      <c r="O983" s="23">
        <v>31036</v>
      </c>
      <c r="P983" s="22">
        <v>31510</v>
      </c>
    </row>
    <row r="984" s="1" customFormat="1" spans="1:16">
      <c r="A984" s="17"/>
      <c r="B984" s="22">
        <v>28129</v>
      </c>
      <c r="C984" s="23">
        <v>28420</v>
      </c>
      <c r="D984" s="22">
        <v>28516</v>
      </c>
      <c r="E984" s="23">
        <v>28646</v>
      </c>
      <c r="F984" s="22">
        <v>28774</v>
      </c>
      <c r="G984" s="23">
        <v>29082</v>
      </c>
      <c r="H984" s="22">
        <v>29374</v>
      </c>
      <c r="I984" s="23">
        <v>29547</v>
      </c>
      <c r="J984" s="22">
        <v>29741</v>
      </c>
      <c r="K984" s="23">
        <v>30104</v>
      </c>
      <c r="L984" s="22">
        <v>30410</v>
      </c>
      <c r="M984" s="23">
        <v>30537</v>
      </c>
      <c r="N984" s="22">
        <v>30707</v>
      </c>
      <c r="O984" s="23">
        <v>31037</v>
      </c>
      <c r="P984" s="22">
        <v>31512</v>
      </c>
    </row>
    <row r="985" s="1" customFormat="1" spans="1:16">
      <c r="A985" s="17"/>
      <c r="B985" s="22">
        <v>28133</v>
      </c>
      <c r="C985" s="23">
        <v>28421</v>
      </c>
      <c r="D985" s="22">
        <v>28520</v>
      </c>
      <c r="E985" s="23">
        <v>28651</v>
      </c>
      <c r="F985" s="22">
        <v>28775</v>
      </c>
      <c r="G985" s="23">
        <v>29101</v>
      </c>
      <c r="H985" s="22">
        <v>29377</v>
      </c>
      <c r="I985" s="23">
        <v>29555</v>
      </c>
      <c r="J985" s="22">
        <v>29743</v>
      </c>
      <c r="K985" s="23">
        <v>30105</v>
      </c>
      <c r="L985" s="22">
        <v>30411</v>
      </c>
      <c r="M985" s="23">
        <v>30540</v>
      </c>
      <c r="N985" s="22">
        <v>30708</v>
      </c>
      <c r="O985" s="23">
        <v>31041</v>
      </c>
      <c r="P985" s="22">
        <v>31513</v>
      </c>
    </row>
    <row r="986" s="1" customFormat="1" spans="1:16">
      <c r="A986" s="17"/>
      <c r="B986" s="22">
        <v>28135</v>
      </c>
      <c r="C986" s="23">
        <v>28423</v>
      </c>
      <c r="D986" s="22">
        <v>28521</v>
      </c>
      <c r="E986" s="23">
        <v>28654</v>
      </c>
      <c r="F986" s="22">
        <v>28777</v>
      </c>
      <c r="G986" s="23">
        <v>29104</v>
      </c>
      <c r="H986" s="22">
        <v>29379</v>
      </c>
      <c r="I986" s="23">
        <v>29556</v>
      </c>
      <c r="J986" s="22">
        <v>29810</v>
      </c>
      <c r="K986" s="23">
        <v>30108</v>
      </c>
      <c r="L986" s="22">
        <v>30412</v>
      </c>
      <c r="M986" s="23">
        <v>30545</v>
      </c>
      <c r="N986" s="22">
        <v>30711</v>
      </c>
      <c r="O986" s="23">
        <v>31042</v>
      </c>
      <c r="P986" s="22">
        <v>31515</v>
      </c>
    </row>
    <row r="987" s="1" customFormat="1" spans="1:16">
      <c r="A987" s="17"/>
      <c r="B987" s="22">
        <v>28139</v>
      </c>
      <c r="C987" s="23">
        <v>28424</v>
      </c>
      <c r="D987" s="22">
        <v>28523</v>
      </c>
      <c r="E987" s="23">
        <v>28660</v>
      </c>
      <c r="F987" s="22">
        <v>28782</v>
      </c>
      <c r="G987" s="23">
        <v>29105</v>
      </c>
      <c r="H987" s="22">
        <v>29384</v>
      </c>
      <c r="I987" s="23">
        <v>29565</v>
      </c>
      <c r="J987" s="22">
        <v>29812</v>
      </c>
      <c r="K987" s="23">
        <v>30113</v>
      </c>
      <c r="L987" s="22">
        <v>30413</v>
      </c>
      <c r="M987" s="23">
        <v>30547</v>
      </c>
      <c r="N987" s="22">
        <v>30724</v>
      </c>
      <c r="O987" s="23">
        <v>31044</v>
      </c>
      <c r="P987" s="22">
        <v>31518</v>
      </c>
    </row>
    <row r="988" s="1" customFormat="1" spans="1:16">
      <c r="A988" s="17"/>
      <c r="B988" s="22">
        <v>28163</v>
      </c>
      <c r="C988" s="23">
        <v>28430</v>
      </c>
      <c r="D988" s="22">
        <v>28524</v>
      </c>
      <c r="E988" s="23">
        <v>28663</v>
      </c>
      <c r="F988" s="22">
        <v>28784</v>
      </c>
      <c r="G988" s="23">
        <v>29107</v>
      </c>
      <c r="H988" s="22">
        <v>29429</v>
      </c>
      <c r="I988" s="23">
        <v>29567</v>
      </c>
      <c r="J988" s="22">
        <v>29813</v>
      </c>
      <c r="K988" s="23">
        <v>30124</v>
      </c>
      <c r="L988" s="22">
        <v>30420</v>
      </c>
      <c r="M988" s="23">
        <v>30554</v>
      </c>
      <c r="N988" s="22">
        <v>30735</v>
      </c>
      <c r="O988" s="23">
        <v>31050</v>
      </c>
      <c r="P988" s="22">
        <v>31519</v>
      </c>
    </row>
    <row r="989" s="1" customFormat="1" spans="1:16">
      <c r="A989" s="17"/>
      <c r="B989" s="22">
        <v>28167</v>
      </c>
      <c r="C989" s="23">
        <v>28431</v>
      </c>
      <c r="D989" s="22">
        <v>28525</v>
      </c>
      <c r="E989" s="23">
        <v>28664</v>
      </c>
      <c r="F989" s="22">
        <v>28785</v>
      </c>
      <c r="G989" s="23">
        <v>29111</v>
      </c>
      <c r="H989" s="22">
        <v>29431</v>
      </c>
      <c r="I989" s="23">
        <v>29570</v>
      </c>
      <c r="J989" s="22">
        <v>29817</v>
      </c>
      <c r="K989" s="23">
        <v>30139</v>
      </c>
      <c r="L989" s="22">
        <v>30421</v>
      </c>
      <c r="M989" s="23">
        <v>30557</v>
      </c>
      <c r="N989" s="22">
        <v>30746</v>
      </c>
      <c r="O989" s="23">
        <v>31051</v>
      </c>
      <c r="P989" s="22">
        <v>31527</v>
      </c>
    </row>
    <row r="990" s="1" customFormat="1" spans="1:16">
      <c r="A990" s="17"/>
      <c r="B990" s="22">
        <v>28168</v>
      </c>
      <c r="C990" s="23">
        <v>28432</v>
      </c>
      <c r="D990" s="22">
        <v>28526</v>
      </c>
      <c r="E990" s="23">
        <v>28665</v>
      </c>
      <c r="F990" s="22">
        <v>28789</v>
      </c>
      <c r="G990" s="23">
        <v>29112</v>
      </c>
      <c r="H990" s="22">
        <v>29432</v>
      </c>
      <c r="I990" s="23">
        <v>29574</v>
      </c>
      <c r="J990" s="22">
        <v>29819</v>
      </c>
      <c r="K990" s="23">
        <v>30147</v>
      </c>
      <c r="L990" s="22">
        <v>30424</v>
      </c>
      <c r="M990" s="23">
        <v>30558</v>
      </c>
      <c r="N990" s="22">
        <v>30747</v>
      </c>
      <c r="O990" s="23">
        <v>31054</v>
      </c>
      <c r="P990" s="22">
        <v>31532</v>
      </c>
    </row>
    <row r="991" s="1" customFormat="1" spans="1:16">
      <c r="A991" s="17"/>
      <c r="B991" s="22">
        <v>28170</v>
      </c>
      <c r="C991" s="23">
        <v>28433</v>
      </c>
      <c r="D991" s="22">
        <v>28527</v>
      </c>
      <c r="E991" s="23">
        <v>28669</v>
      </c>
      <c r="F991" s="22">
        <v>28904</v>
      </c>
      <c r="G991" s="23">
        <v>29113</v>
      </c>
      <c r="H991" s="22">
        <v>29434</v>
      </c>
      <c r="I991" s="23">
        <v>29581</v>
      </c>
      <c r="J991" s="22">
        <v>29821</v>
      </c>
      <c r="K991" s="23">
        <v>30148</v>
      </c>
      <c r="L991" s="22">
        <v>30425</v>
      </c>
      <c r="M991" s="23">
        <v>30564</v>
      </c>
      <c r="N991" s="22">
        <v>30752</v>
      </c>
      <c r="O991" s="23">
        <v>31055</v>
      </c>
      <c r="P991" s="22">
        <v>31533</v>
      </c>
    </row>
    <row r="992" s="1" customFormat="1" spans="1:16">
      <c r="A992" s="17"/>
      <c r="B992" s="22">
        <v>28315</v>
      </c>
      <c r="C992" s="23">
        <v>28434</v>
      </c>
      <c r="D992" s="22">
        <v>28528</v>
      </c>
      <c r="E992" s="23">
        <v>28670</v>
      </c>
      <c r="F992" s="22">
        <v>28905</v>
      </c>
      <c r="G992" s="23">
        <v>29114</v>
      </c>
      <c r="H992" s="22">
        <v>29435</v>
      </c>
      <c r="I992" s="23">
        <v>29583</v>
      </c>
      <c r="J992" s="22">
        <v>29822</v>
      </c>
      <c r="K992" s="23">
        <v>30151</v>
      </c>
      <c r="L992" s="22">
        <v>30426</v>
      </c>
      <c r="M992" s="23">
        <v>30567</v>
      </c>
      <c r="N992" s="22">
        <v>30802</v>
      </c>
      <c r="O992" s="23">
        <v>31057</v>
      </c>
      <c r="P992" s="22">
        <v>31537</v>
      </c>
    </row>
    <row r="993" s="1" customFormat="1" spans="1:16">
      <c r="A993" s="17"/>
      <c r="B993" s="22">
        <v>28318</v>
      </c>
      <c r="C993" s="23">
        <v>28435</v>
      </c>
      <c r="D993" s="22">
        <v>28537</v>
      </c>
      <c r="E993" s="23">
        <v>28672</v>
      </c>
      <c r="F993" s="22">
        <v>28906</v>
      </c>
      <c r="G993" s="23">
        <v>29124</v>
      </c>
      <c r="H993" s="22">
        <v>29436</v>
      </c>
      <c r="I993" s="23">
        <v>29584</v>
      </c>
      <c r="J993" s="22">
        <v>29824</v>
      </c>
      <c r="K993" s="23">
        <v>30170</v>
      </c>
      <c r="L993" s="22">
        <v>30427</v>
      </c>
      <c r="M993" s="23">
        <v>30568</v>
      </c>
      <c r="N993" s="22">
        <v>30803</v>
      </c>
      <c r="O993" s="23">
        <v>31058</v>
      </c>
      <c r="P993" s="22">
        <v>31539</v>
      </c>
    </row>
    <row r="994" s="1" customFormat="1" spans="1:16">
      <c r="A994" s="17"/>
      <c r="B994" s="22">
        <v>28319</v>
      </c>
      <c r="C994" s="23">
        <v>28436</v>
      </c>
      <c r="D994" s="22">
        <v>28538</v>
      </c>
      <c r="E994" s="23">
        <v>28675</v>
      </c>
      <c r="F994" s="22">
        <v>28909</v>
      </c>
      <c r="G994" s="23">
        <v>29125</v>
      </c>
      <c r="H994" s="22">
        <v>29437</v>
      </c>
      <c r="I994" s="23">
        <v>29589</v>
      </c>
      <c r="J994" s="22">
        <v>29827</v>
      </c>
      <c r="K994" s="23">
        <v>30171</v>
      </c>
      <c r="L994" s="22">
        <v>30434</v>
      </c>
      <c r="M994" s="23">
        <v>30571</v>
      </c>
      <c r="N994" s="22">
        <v>30807</v>
      </c>
      <c r="O994" s="23">
        <v>31063</v>
      </c>
      <c r="P994" s="22">
        <v>31542</v>
      </c>
    </row>
    <row r="995" s="1" customFormat="1" spans="1:16">
      <c r="A995" s="17"/>
      <c r="B995" s="22">
        <v>28320</v>
      </c>
      <c r="C995" s="23">
        <v>28438</v>
      </c>
      <c r="D995" s="22">
        <v>28539</v>
      </c>
      <c r="E995" s="23">
        <v>28676</v>
      </c>
      <c r="F995" s="22">
        <v>29001</v>
      </c>
      <c r="G995" s="23">
        <v>29126</v>
      </c>
      <c r="H995" s="22">
        <v>29438</v>
      </c>
      <c r="I995" s="23">
        <v>29592</v>
      </c>
      <c r="J995" s="22">
        <v>29831</v>
      </c>
      <c r="K995" s="23">
        <v>30173</v>
      </c>
      <c r="L995" s="22">
        <v>30438</v>
      </c>
      <c r="M995" s="23">
        <v>30572</v>
      </c>
      <c r="N995" s="22">
        <v>30808</v>
      </c>
      <c r="O995" s="23">
        <v>31064</v>
      </c>
      <c r="P995" s="22">
        <v>31544</v>
      </c>
    </row>
    <row r="996" s="1" customFormat="1" spans="1:16">
      <c r="A996" s="17"/>
      <c r="B996" s="22">
        <v>28323</v>
      </c>
      <c r="C996" s="23">
        <v>28439</v>
      </c>
      <c r="D996" s="22">
        <v>28552</v>
      </c>
      <c r="E996" s="23">
        <v>28683</v>
      </c>
      <c r="F996" s="22">
        <v>29003</v>
      </c>
      <c r="G996" s="23">
        <v>29128</v>
      </c>
      <c r="H996" s="22">
        <v>29440</v>
      </c>
      <c r="I996" s="23">
        <v>29596</v>
      </c>
      <c r="J996" s="22">
        <v>29832</v>
      </c>
      <c r="K996" s="23">
        <v>30176</v>
      </c>
      <c r="L996" s="22">
        <v>30439</v>
      </c>
      <c r="M996" s="23">
        <v>30573</v>
      </c>
      <c r="N996" s="22">
        <v>30810</v>
      </c>
      <c r="O996" s="23">
        <v>31066</v>
      </c>
      <c r="P996" s="22">
        <v>31546</v>
      </c>
    </row>
    <row r="997" s="1" customFormat="1" spans="1:16">
      <c r="A997" s="17"/>
      <c r="B997" s="22">
        <v>28325</v>
      </c>
      <c r="C997" s="23">
        <v>28441</v>
      </c>
      <c r="D997" s="22">
        <v>28553</v>
      </c>
      <c r="E997" s="23">
        <v>28685</v>
      </c>
      <c r="F997" s="22">
        <v>29009</v>
      </c>
      <c r="G997" s="23">
        <v>29129</v>
      </c>
      <c r="H997" s="22">
        <v>29447</v>
      </c>
      <c r="I997" s="23">
        <v>29620</v>
      </c>
      <c r="J997" s="22">
        <v>29835</v>
      </c>
      <c r="K997" s="23">
        <v>30177</v>
      </c>
      <c r="L997" s="22">
        <v>30442</v>
      </c>
      <c r="M997" s="23">
        <v>30576</v>
      </c>
      <c r="N997" s="22">
        <v>30811</v>
      </c>
      <c r="O997" s="23">
        <v>31068</v>
      </c>
      <c r="P997" s="22">
        <v>31549</v>
      </c>
    </row>
    <row r="998" s="1" customFormat="1" spans="1:16">
      <c r="A998" s="17"/>
      <c r="B998" s="22">
        <v>28332</v>
      </c>
      <c r="C998" s="23">
        <v>28442</v>
      </c>
      <c r="D998" s="22">
        <v>28554</v>
      </c>
      <c r="E998" s="23">
        <v>28689</v>
      </c>
      <c r="F998" s="22">
        <v>29010</v>
      </c>
      <c r="G998" s="23">
        <v>29130</v>
      </c>
      <c r="H998" s="22">
        <v>29448</v>
      </c>
      <c r="I998" s="23">
        <v>29628</v>
      </c>
      <c r="J998" s="22">
        <v>29838</v>
      </c>
      <c r="K998" s="23">
        <v>30178</v>
      </c>
      <c r="L998" s="22">
        <v>30445</v>
      </c>
      <c r="M998" s="23">
        <v>30580</v>
      </c>
      <c r="N998" s="22">
        <v>30817</v>
      </c>
      <c r="O998" s="23">
        <v>31070</v>
      </c>
      <c r="P998" s="22">
        <v>31550</v>
      </c>
    </row>
    <row r="999" s="1" customFormat="1" spans="1:16">
      <c r="A999" s="17"/>
      <c r="B999" s="22">
        <v>28337</v>
      </c>
      <c r="C999" s="23">
        <v>28444</v>
      </c>
      <c r="D999" s="22">
        <v>28555</v>
      </c>
      <c r="E999" s="23">
        <v>28702</v>
      </c>
      <c r="F999" s="22">
        <v>29014</v>
      </c>
      <c r="G999" s="23">
        <v>29133</v>
      </c>
      <c r="H999" s="22">
        <v>29449</v>
      </c>
      <c r="I999" s="23">
        <v>29635</v>
      </c>
      <c r="J999" s="22">
        <v>29842</v>
      </c>
      <c r="K999" s="23">
        <v>30182</v>
      </c>
      <c r="L999" s="22">
        <v>30446</v>
      </c>
      <c r="M999" s="23">
        <v>30581</v>
      </c>
      <c r="N999" s="22">
        <v>30818</v>
      </c>
      <c r="O999" s="23">
        <v>31071</v>
      </c>
      <c r="P999" s="22">
        <v>31551</v>
      </c>
    </row>
    <row r="1000" s="1" customFormat="1" spans="1:16">
      <c r="A1000" s="17"/>
      <c r="B1000" s="22">
        <v>28338</v>
      </c>
      <c r="C1000" s="23">
        <v>28447</v>
      </c>
      <c r="D1000" s="22">
        <v>28557</v>
      </c>
      <c r="E1000" s="23">
        <v>28708</v>
      </c>
      <c r="F1000" s="22">
        <v>29015</v>
      </c>
      <c r="G1000" s="23">
        <v>29135</v>
      </c>
      <c r="H1000" s="22">
        <v>29450</v>
      </c>
      <c r="I1000" s="23">
        <v>29638</v>
      </c>
      <c r="J1000" s="22">
        <v>29844</v>
      </c>
      <c r="K1000" s="23">
        <v>30183</v>
      </c>
      <c r="L1000" s="22">
        <v>30447</v>
      </c>
      <c r="M1000" s="23">
        <v>30582</v>
      </c>
      <c r="N1000" s="22">
        <v>30819</v>
      </c>
      <c r="O1000" s="23">
        <v>31072</v>
      </c>
      <c r="P1000" s="22">
        <v>31552</v>
      </c>
    </row>
    <row r="1001" s="1" customFormat="1" spans="1:16">
      <c r="A1001" s="17"/>
      <c r="B1001" s="22">
        <v>28340</v>
      </c>
      <c r="C1001" s="23">
        <v>28448</v>
      </c>
      <c r="D1001" s="22">
        <v>28570</v>
      </c>
      <c r="E1001" s="23">
        <v>28709</v>
      </c>
      <c r="F1001" s="22">
        <v>29018</v>
      </c>
      <c r="G1001" s="23">
        <v>29137</v>
      </c>
      <c r="H1001" s="22">
        <v>29452</v>
      </c>
      <c r="I1001" s="23">
        <v>29639</v>
      </c>
      <c r="J1001" s="22">
        <v>29847</v>
      </c>
      <c r="K1001" s="23">
        <v>30184</v>
      </c>
      <c r="L1001" s="22">
        <v>30450</v>
      </c>
      <c r="M1001" s="23">
        <v>30599</v>
      </c>
      <c r="N1001" s="22">
        <v>30820</v>
      </c>
      <c r="O1001" s="23">
        <v>31075</v>
      </c>
      <c r="P1001" s="22">
        <v>31553</v>
      </c>
    </row>
    <row r="1002" s="1" customFormat="1" spans="1:16">
      <c r="A1002" s="17"/>
      <c r="B1002" s="22">
        <v>28341</v>
      </c>
      <c r="C1002" s="23">
        <v>28450</v>
      </c>
      <c r="D1002" s="22">
        <v>28571</v>
      </c>
      <c r="E1002" s="23">
        <v>28710</v>
      </c>
      <c r="F1002" s="22">
        <v>29030</v>
      </c>
      <c r="G1002" s="23">
        <v>29138</v>
      </c>
      <c r="H1002" s="22">
        <v>29453</v>
      </c>
      <c r="I1002" s="23">
        <v>29645</v>
      </c>
      <c r="J1002" s="22">
        <v>29849</v>
      </c>
      <c r="K1002" s="23">
        <v>30185</v>
      </c>
      <c r="L1002" s="22">
        <v>30451</v>
      </c>
      <c r="M1002" s="23">
        <v>30619</v>
      </c>
      <c r="N1002" s="22">
        <v>30822</v>
      </c>
      <c r="O1002" s="23">
        <v>31076</v>
      </c>
      <c r="P1002" s="22">
        <v>31557</v>
      </c>
    </row>
    <row r="1003" s="1" customFormat="1" spans="1:16">
      <c r="A1003" s="17"/>
      <c r="B1003" s="22">
        <v>28342</v>
      </c>
      <c r="C1003" s="23">
        <v>28452</v>
      </c>
      <c r="D1003" s="22">
        <v>28572</v>
      </c>
      <c r="E1003" s="23">
        <v>28712</v>
      </c>
      <c r="F1003" s="22">
        <v>29032</v>
      </c>
      <c r="G1003" s="23">
        <v>29142</v>
      </c>
      <c r="H1003" s="22">
        <v>29455</v>
      </c>
      <c r="I1003" s="23">
        <v>29655</v>
      </c>
      <c r="J1003" s="22">
        <v>29853</v>
      </c>
      <c r="K1003" s="23">
        <v>30204</v>
      </c>
      <c r="L1003" s="22">
        <v>30452</v>
      </c>
      <c r="M1003" s="23">
        <v>30624</v>
      </c>
      <c r="N1003" s="22">
        <v>30823</v>
      </c>
      <c r="O1003" s="23">
        <v>31078</v>
      </c>
      <c r="P1003" s="22">
        <v>31560</v>
      </c>
    </row>
    <row r="1004" s="1" customFormat="1" spans="1:16">
      <c r="A1004" s="17"/>
      <c r="B1004" s="22">
        <v>28344</v>
      </c>
      <c r="C1004" s="23">
        <v>28453</v>
      </c>
      <c r="D1004" s="22">
        <v>28573</v>
      </c>
      <c r="E1004" s="23">
        <v>28713</v>
      </c>
      <c r="F1004" s="22">
        <v>29037</v>
      </c>
      <c r="G1004" s="23">
        <v>29143</v>
      </c>
      <c r="H1004" s="22">
        <v>29458</v>
      </c>
      <c r="I1004" s="23">
        <v>29658</v>
      </c>
      <c r="J1004" s="22">
        <v>29856</v>
      </c>
      <c r="K1004" s="23">
        <v>30205</v>
      </c>
      <c r="L1004" s="22">
        <v>30453</v>
      </c>
      <c r="M1004" s="23">
        <v>30625</v>
      </c>
      <c r="N1004" s="22">
        <v>30828</v>
      </c>
      <c r="O1004" s="23">
        <v>31079</v>
      </c>
      <c r="P1004" s="22">
        <v>31562</v>
      </c>
    </row>
    <row r="1005" s="1" customFormat="1" spans="1:16">
      <c r="A1005" s="17"/>
      <c r="B1005" s="22">
        <v>28347</v>
      </c>
      <c r="C1005" s="23">
        <v>28454</v>
      </c>
      <c r="D1005" s="22">
        <v>28574</v>
      </c>
      <c r="E1005" s="23">
        <v>28718</v>
      </c>
      <c r="F1005" s="22">
        <v>29038</v>
      </c>
      <c r="G1005" s="23">
        <v>29145</v>
      </c>
      <c r="H1005" s="22">
        <v>29468</v>
      </c>
      <c r="I1005" s="23">
        <v>29659</v>
      </c>
      <c r="J1005" s="22">
        <v>29899</v>
      </c>
      <c r="K1005" s="23">
        <v>30206</v>
      </c>
      <c r="L1005" s="22">
        <v>30455</v>
      </c>
      <c r="M1005" s="23">
        <v>30627</v>
      </c>
      <c r="N1005" s="22">
        <v>30833</v>
      </c>
      <c r="O1005" s="23">
        <v>31082</v>
      </c>
      <c r="P1005" s="22">
        <v>31563</v>
      </c>
    </row>
    <row r="1006" s="1" customFormat="1" spans="1:16">
      <c r="A1006" s="17"/>
      <c r="B1006" s="22">
        <v>28350</v>
      </c>
      <c r="C1006" s="23">
        <v>28455</v>
      </c>
      <c r="D1006" s="22">
        <v>28578</v>
      </c>
      <c r="E1006" s="23">
        <v>28722</v>
      </c>
      <c r="F1006" s="22">
        <v>29039</v>
      </c>
      <c r="G1006" s="23">
        <v>29146</v>
      </c>
      <c r="H1006" s="22">
        <v>29469</v>
      </c>
      <c r="I1006" s="23">
        <v>29661</v>
      </c>
      <c r="J1006" s="22">
        <v>29911</v>
      </c>
      <c r="K1006" s="23">
        <v>30217</v>
      </c>
      <c r="L1006" s="22">
        <v>30456</v>
      </c>
      <c r="M1006" s="23">
        <v>30628</v>
      </c>
      <c r="N1006" s="22">
        <v>31006</v>
      </c>
      <c r="O1006" s="23">
        <v>31083</v>
      </c>
      <c r="P1006" s="22">
        <v>31565</v>
      </c>
    </row>
    <row r="1007" s="1" customFormat="1" spans="1:16">
      <c r="A1007" s="17"/>
      <c r="B1007" s="22">
        <v>28351</v>
      </c>
      <c r="C1007" s="23">
        <v>28456</v>
      </c>
      <c r="D1007" s="22">
        <v>28579</v>
      </c>
      <c r="E1007" s="23">
        <v>28730</v>
      </c>
      <c r="F1007" s="22">
        <v>29040</v>
      </c>
      <c r="G1007" s="23">
        <v>29148</v>
      </c>
      <c r="H1007" s="22">
        <v>29470</v>
      </c>
      <c r="I1007" s="23">
        <v>29664</v>
      </c>
      <c r="J1007" s="22">
        <v>29914</v>
      </c>
      <c r="K1007" s="23">
        <v>30218</v>
      </c>
      <c r="L1007" s="22">
        <v>30457</v>
      </c>
      <c r="M1007" s="23">
        <v>30629</v>
      </c>
      <c r="N1007" s="22">
        <v>31007</v>
      </c>
      <c r="O1007" s="23">
        <v>31089</v>
      </c>
      <c r="P1007" s="22">
        <v>31566</v>
      </c>
    </row>
    <row r="1008" s="1" customFormat="1" spans="1:16">
      <c r="A1008" s="17"/>
      <c r="B1008" s="22">
        <v>28361</v>
      </c>
      <c r="C1008" s="23">
        <v>28458</v>
      </c>
      <c r="D1008" s="22">
        <v>28580</v>
      </c>
      <c r="E1008" s="23">
        <v>28736</v>
      </c>
      <c r="F1008" s="22">
        <v>29041</v>
      </c>
      <c r="G1008" s="23">
        <v>29162</v>
      </c>
      <c r="H1008" s="22">
        <v>29471</v>
      </c>
      <c r="I1008" s="23">
        <v>29666</v>
      </c>
      <c r="J1008" s="22">
        <v>29916</v>
      </c>
      <c r="K1008" s="23">
        <v>30220</v>
      </c>
      <c r="L1008" s="22">
        <v>30467</v>
      </c>
      <c r="M1008" s="23">
        <v>30630</v>
      </c>
      <c r="N1008" s="22">
        <v>31012</v>
      </c>
      <c r="O1008" s="23">
        <v>31090</v>
      </c>
      <c r="P1008" s="22">
        <v>31567</v>
      </c>
    </row>
    <row r="1009" s="1" customFormat="1" spans="1:16">
      <c r="A1009" s="17"/>
      <c r="B1009" s="22">
        <v>28362</v>
      </c>
      <c r="C1009" s="23">
        <v>28459</v>
      </c>
      <c r="D1009" s="22">
        <v>28581</v>
      </c>
      <c r="E1009" s="23">
        <v>28739</v>
      </c>
      <c r="F1009" s="22">
        <v>29042</v>
      </c>
      <c r="G1009" s="23">
        <v>29163</v>
      </c>
      <c r="H1009" s="22">
        <v>29472</v>
      </c>
      <c r="I1009" s="23">
        <v>29671</v>
      </c>
      <c r="J1009" s="22">
        <v>29918</v>
      </c>
      <c r="K1009" s="23">
        <v>30222</v>
      </c>
      <c r="L1009" s="22">
        <v>30470</v>
      </c>
      <c r="M1009" s="23">
        <v>30631</v>
      </c>
      <c r="N1009" s="22">
        <v>31013</v>
      </c>
      <c r="O1009" s="23">
        <v>31091</v>
      </c>
      <c r="P1009" s="22">
        <v>31568</v>
      </c>
    </row>
    <row r="1010" s="1" customFormat="1" spans="1:16">
      <c r="A1010" s="17"/>
      <c r="B1010" s="22">
        <v>28363</v>
      </c>
      <c r="C1010" s="23">
        <v>28461</v>
      </c>
      <c r="D1010" s="22">
        <v>28584</v>
      </c>
      <c r="E1010" s="23">
        <v>28740</v>
      </c>
      <c r="F1010" s="22">
        <v>29045</v>
      </c>
      <c r="G1010" s="23">
        <v>29164</v>
      </c>
      <c r="H1010" s="22">
        <v>29474</v>
      </c>
      <c r="I1010" s="23">
        <v>29676</v>
      </c>
      <c r="J1010" s="22">
        <v>29921</v>
      </c>
      <c r="K1010" s="23">
        <v>30230</v>
      </c>
      <c r="L1010" s="22">
        <v>30471</v>
      </c>
      <c r="M1010" s="23">
        <v>30633</v>
      </c>
      <c r="N1010" s="22">
        <v>31014</v>
      </c>
      <c r="O1010" s="23">
        <v>31092</v>
      </c>
      <c r="P1010" s="22">
        <v>31569</v>
      </c>
    </row>
    <row r="1011" s="1" customFormat="1" spans="1:16">
      <c r="A1011" s="17"/>
      <c r="B1011" s="22">
        <v>28365</v>
      </c>
      <c r="C1011" s="23">
        <v>28462</v>
      </c>
      <c r="D1011" s="22">
        <v>28585</v>
      </c>
      <c r="E1011" s="23">
        <v>28743</v>
      </c>
      <c r="F1011" s="22">
        <v>29047</v>
      </c>
      <c r="G1011" s="23">
        <v>29166</v>
      </c>
      <c r="H1011" s="22">
        <v>29475</v>
      </c>
      <c r="I1011" s="23">
        <v>29683</v>
      </c>
      <c r="J1011" s="22">
        <v>29924</v>
      </c>
      <c r="K1011" s="23">
        <v>30232</v>
      </c>
      <c r="L1011" s="22">
        <v>30473</v>
      </c>
      <c r="M1011" s="23">
        <v>30641</v>
      </c>
      <c r="N1011" s="22">
        <v>31016</v>
      </c>
      <c r="O1011" s="23">
        <v>31096</v>
      </c>
      <c r="P1011" s="22">
        <v>31598</v>
      </c>
    </row>
    <row r="1012" s="1" customFormat="1" spans="1:16">
      <c r="A1012" s="17"/>
      <c r="B1012" s="22">
        <v>28366</v>
      </c>
      <c r="C1012" s="23">
        <v>28463</v>
      </c>
      <c r="D1012" s="22">
        <v>28586</v>
      </c>
      <c r="E1012" s="23">
        <v>28746</v>
      </c>
      <c r="F1012" s="22">
        <v>29048</v>
      </c>
      <c r="G1012" s="23">
        <v>29168</v>
      </c>
      <c r="H1012" s="22">
        <v>29476</v>
      </c>
      <c r="I1012" s="23">
        <v>29684</v>
      </c>
      <c r="J1012" s="22">
        <v>29929</v>
      </c>
      <c r="K1012" s="23">
        <v>30233</v>
      </c>
      <c r="L1012" s="22">
        <v>30477</v>
      </c>
      <c r="M1012" s="23">
        <v>30642</v>
      </c>
      <c r="N1012" s="22">
        <v>31018</v>
      </c>
      <c r="O1012" s="23">
        <v>31303</v>
      </c>
      <c r="P1012" s="22">
        <v>31599</v>
      </c>
    </row>
    <row r="1013" s="1" customFormat="1" spans="1:16">
      <c r="A1013" s="17"/>
      <c r="B1013" s="22">
        <v>28367</v>
      </c>
      <c r="C1013" s="23">
        <v>28464</v>
      </c>
      <c r="D1013" s="22">
        <v>28587</v>
      </c>
      <c r="E1013" s="23">
        <v>28747</v>
      </c>
      <c r="F1013" s="22">
        <v>29051</v>
      </c>
      <c r="G1013" s="23">
        <v>29175</v>
      </c>
      <c r="H1013" s="22">
        <v>29477</v>
      </c>
      <c r="I1013" s="23">
        <v>29686</v>
      </c>
      <c r="J1013" s="22">
        <v>29932</v>
      </c>
      <c r="K1013" s="23">
        <v>30234</v>
      </c>
      <c r="L1013" s="22">
        <v>30499</v>
      </c>
      <c r="M1013" s="23">
        <v>30647</v>
      </c>
      <c r="N1013" s="22">
        <v>31019</v>
      </c>
      <c r="O1013" s="23">
        <v>31304</v>
      </c>
      <c r="P1013" s="22">
        <v>31606</v>
      </c>
    </row>
    <row r="1014" s="1" customFormat="1" spans="1:16">
      <c r="A1014" s="17"/>
      <c r="B1014" s="22">
        <v>28369</v>
      </c>
      <c r="C1014" s="23">
        <v>28466</v>
      </c>
      <c r="D1014" s="22">
        <v>28594</v>
      </c>
      <c r="E1014" s="23">
        <v>28748</v>
      </c>
      <c r="F1014" s="22">
        <v>29052</v>
      </c>
      <c r="G1014" s="23">
        <v>29178</v>
      </c>
      <c r="H1014" s="22">
        <v>29479</v>
      </c>
      <c r="I1014" s="23">
        <v>29692</v>
      </c>
      <c r="J1014" s="22">
        <v>29936</v>
      </c>
      <c r="K1014" s="23">
        <v>30251</v>
      </c>
      <c r="L1014" s="22">
        <v>30512</v>
      </c>
      <c r="M1014" s="23">
        <v>30648</v>
      </c>
      <c r="N1014" s="22">
        <v>31020</v>
      </c>
      <c r="O1014" s="23">
        <v>31305</v>
      </c>
      <c r="P1014" s="22">
        <v>31622</v>
      </c>
    </row>
    <row r="1015" s="1" customFormat="1" spans="1:16">
      <c r="A1015" s="17"/>
      <c r="B1015" s="22">
        <v>28377</v>
      </c>
      <c r="C1015" s="23">
        <v>28468</v>
      </c>
      <c r="D1015" s="22">
        <v>28604</v>
      </c>
      <c r="E1015" s="23">
        <v>28749</v>
      </c>
      <c r="F1015" s="22">
        <v>29055</v>
      </c>
      <c r="G1015" s="23">
        <v>29180</v>
      </c>
      <c r="H1015" s="22">
        <v>29481</v>
      </c>
      <c r="I1015" s="23">
        <v>29696</v>
      </c>
      <c r="J1015" s="22">
        <v>29939</v>
      </c>
      <c r="K1015" s="23">
        <v>30256</v>
      </c>
      <c r="L1015" s="22">
        <v>30513</v>
      </c>
      <c r="M1015" s="23">
        <v>30660</v>
      </c>
      <c r="N1015" s="22">
        <v>31021</v>
      </c>
      <c r="O1015" s="23">
        <v>31309</v>
      </c>
      <c r="P1015" s="22">
        <v>31625</v>
      </c>
    </row>
    <row r="1016" s="1" customFormat="1" spans="1:16">
      <c r="A1016" s="17"/>
      <c r="B1016" s="22">
        <v>28382</v>
      </c>
      <c r="C1016" s="23">
        <v>28469</v>
      </c>
      <c r="D1016" s="22">
        <v>28618</v>
      </c>
      <c r="E1016" s="23">
        <v>28751</v>
      </c>
      <c r="F1016" s="22">
        <v>29058</v>
      </c>
      <c r="G1016" s="23">
        <v>29321</v>
      </c>
      <c r="H1016" s="22">
        <v>29510</v>
      </c>
      <c r="I1016" s="23">
        <v>29706</v>
      </c>
      <c r="J1016" s="22">
        <v>29940</v>
      </c>
      <c r="K1016" s="23">
        <v>30257</v>
      </c>
      <c r="L1016" s="22">
        <v>30516</v>
      </c>
      <c r="M1016" s="23">
        <v>30662</v>
      </c>
      <c r="N1016" s="22">
        <v>31022</v>
      </c>
      <c r="O1016" s="23">
        <v>31314</v>
      </c>
      <c r="P1016" s="22">
        <v>31626</v>
      </c>
    </row>
    <row r="1017" s="1" customFormat="1" spans="1:16">
      <c r="A1017" s="17"/>
      <c r="B1017" s="22">
        <v>28383</v>
      </c>
      <c r="C1017" s="23">
        <v>28470</v>
      </c>
      <c r="D1017" s="22">
        <v>28622</v>
      </c>
      <c r="E1017" s="23">
        <v>28754</v>
      </c>
      <c r="F1017" s="22">
        <v>29059</v>
      </c>
      <c r="G1017" s="23">
        <v>29335</v>
      </c>
      <c r="H1017" s="22">
        <v>29512</v>
      </c>
      <c r="I1017" s="23">
        <v>29709</v>
      </c>
      <c r="J1017" s="22">
        <v>29941</v>
      </c>
      <c r="K1017" s="23">
        <v>30259</v>
      </c>
      <c r="L1017" s="22">
        <v>30520</v>
      </c>
      <c r="M1017" s="23">
        <v>30663</v>
      </c>
      <c r="N1017" s="22">
        <v>31023</v>
      </c>
      <c r="O1017" s="23">
        <v>31316</v>
      </c>
      <c r="P1017" s="22">
        <v>31627</v>
      </c>
    </row>
    <row r="1018" s="1" customFormat="1" spans="1:16">
      <c r="A1018" s="17"/>
      <c r="B1018" s="22">
        <v>28385</v>
      </c>
      <c r="C1018" s="23">
        <v>28478</v>
      </c>
      <c r="D1018" s="22">
        <v>28623</v>
      </c>
      <c r="E1018" s="23">
        <v>28755</v>
      </c>
      <c r="F1018" s="22">
        <v>29062</v>
      </c>
      <c r="G1018" s="23">
        <v>29351</v>
      </c>
      <c r="H1018" s="22">
        <v>29516</v>
      </c>
      <c r="I1018" s="23">
        <v>29712</v>
      </c>
      <c r="J1018" s="22">
        <v>29944</v>
      </c>
      <c r="K1018" s="23">
        <v>30268</v>
      </c>
      <c r="L1018" s="22">
        <v>30521</v>
      </c>
      <c r="M1018" s="23">
        <v>30664</v>
      </c>
      <c r="N1018" s="22">
        <v>31024</v>
      </c>
      <c r="O1018" s="23">
        <v>31319</v>
      </c>
      <c r="P1018" s="22">
        <v>31630</v>
      </c>
    </row>
    <row r="1019" s="1" customFormat="1" spans="1:16">
      <c r="A1019" s="17"/>
      <c r="B1019" s="22">
        <v>28386</v>
      </c>
      <c r="C1019" s="23">
        <v>28501</v>
      </c>
      <c r="D1019" s="22">
        <v>28624</v>
      </c>
      <c r="E1019" s="23">
        <v>28761</v>
      </c>
      <c r="F1019" s="22">
        <v>29065</v>
      </c>
      <c r="G1019" s="23">
        <v>29353</v>
      </c>
      <c r="H1019" s="22">
        <v>29518</v>
      </c>
      <c r="I1019" s="23">
        <v>29717</v>
      </c>
      <c r="J1019" s="22">
        <v>29945</v>
      </c>
      <c r="K1019" s="23">
        <v>30285</v>
      </c>
      <c r="L1019" s="22">
        <v>30523</v>
      </c>
      <c r="M1019" s="23">
        <v>30667</v>
      </c>
      <c r="N1019" s="22">
        <v>31026</v>
      </c>
      <c r="O1019" s="23">
        <v>31320</v>
      </c>
      <c r="P1019" s="22">
        <v>31631</v>
      </c>
    </row>
    <row r="1020" s="1" customFormat="1" spans="1:16">
      <c r="A1020" s="17"/>
      <c r="B1020" s="22">
        <v>28393</v>
      </c>
      <c r="C1020" s="23">
        <v>28504</v>
      </c>
      <c r="D1020" s="22">
        <v>28626</v>
      </c>
      <c r="E1020" s="23">
        <v>28762</v>
      </c>
      <c r="F1020" s="22">
        <v>29067</v>
      </c>
      <c r="G1020" s="23">
        <v>29364</v>
      </c>
      <c r="H1020" s="22">
        <v>29525</v>
      </c>
      <c r="I1020" s="23">
        <v>29718</v>
      </c>
      <c r="J1020" s="22">
        <v>30018</v>
      </c>
      <c r="K1020" s="23">
        <v>30286</v>
      </c>
      <c r="L1020" s="22">
        <v>30525</v>
      </c>
      <c r="M1020" s="23">
        <v>30668</v>
      </c>
      <c r="N1020" s="22">
        <v>31027</v>
      </c>
      <c r="O1020" s="23">
        <v>31321</v>
      </c>
      <c r="P1020" s="22">
        <v>31634</v>
      </c>
    </row>
    <row r="1021" s="1" customFormat="1" spans="1:16">
      <c r="A1021" s="17"/>
      <c r="B1021" s="22">
        <v>28395</v>
      </c>
      <c r="C1021" s="23">
        <v>28508</v>
      </c>
      <c r="D1021" s="22">
        <v>28627</v>
      </c>
      <c r="E1021" s="23">
        <v>28763</v>
      </c>
      <c r="F1021" s="22">
        <v>29069</v>
      </c>
      <c r="G1021" s="23">
        <v>29368</v>
      </c>
      <c r="H1021" s="22">
        <v>29530</v>
      </c>
      <c r="I1021" s="23">
        <v>29726</v>
      </c>
      <c r="J1021" s="22">
        <v>30054</v>
      </c>
      <c r="K1021" s="23">
        <v>30289</v>
      </c>
      <c r="L1021" s="22">
        <v>30528</v>
      </c>
      <c r="M1021" s="23">
        <v>30669</v>
      </c>
      <c r="N1021" s="22">
        <v>31031</v>
      </c>
      <c r="O1021" s="23">
        <v>31323</v>
      </c>
      <c r="P1021" s="22">
        <v>31635</v>
      </c>
    </row>
    <row r="1022" s="1" customFormat="1" spans="1:16">
      <c r="A1022" s="17"/>
      <c r="B1022" s="22">
        <v>28396</v>
      </c>
      <c r="C1022" s="23">
        <v>28511</v>
      </c>
      <c r="D1022" s="22">
        <v>28634</v>
      </c>
      <c r="E1022" s="23">
        <v>28765</v>
      </c>
      <c r="F1022" s="22">
        <v>29078</v>
      </c>
      <c r="G1022" s="23">
        <v>29370</v>
      </c>
      <c r="H1022" s="22">
        <v>29540</v>
      </c>
      <c r="I1022" s="23">
        <v>29727</v>
      </c>
      <c r="J1022" s="22">
        <v>30055</v>
      </c>
      <c r="K1022" s="23">
        <v>30292</v>
      </c>
      <c r="L1022" s="22">
        <v>30529</v>
      </c>
      <c r="M1022" s="23">
        <v>30673</v>
      </c>
      <c r="N1022" s="22">
        <v>31033</v>
      </c>
      <c r="O1022" s="23">
        <v>31329</v>
      </c>
      <c r="P1022" s="22">
        <v>31637</v>
      </c>
    </row>
    <row r="1023" s="1" customFormat="1" spans="1:16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</row>
    <row r="1024" s="1" customFormat="1" spans="1:16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</row>
    <row r="1025" s="1" customFormat="1" spans="1:16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</row>
    <row r="1026" s="1" customFormat="1" spans="1:16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</row>
    <row r="1027" s="1" customFormat="1" spans="1:16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</row>
    <row r="1028" s="1" customFormat="1" spans="1:16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</row>
    <row r="1029" s="1" customFormat="1" spans="1:16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</row>
    <row r="1030" s="1" customFormat="1" spans="1:16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</row>
    <row r="1031" s="1" customFormat="1" spans="1:16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</row>
    <row r="1032" s="1" customFormat="1" spans="1:16">
      <c r="A1032" s="17"/>
      <c r="B1032" s="18" t="s">
        <v>3909</v>
      </c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</row>
    <row r="1033" s="1" customFormat="1" ht="15" spans="1:16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</row>
    <row r="1034" s="1" customFormat="1" ht="15" spans="1:16">
      <c r="A1034" s="17"/>
      <c r="B1034" s="19" t="s">
        <v>3911</v>
      </c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1"/>
    </row>
    <row r="1035" s="1" customFormat="1" spans="1:16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</row>
    <row r="1036" s="1" customFormat="1" spans="1:16">
      <c r="A1036" s="17"/>
      <c r="B1036" s="22">
        <v>31638</v>
      </c>
      <c r="C1036" s="23">
        <v>31752</v>
      </c>
      <c r="D1036" s="22">
        <v>31826</v>
      </c>
      <c r="E1036" s="23">
        <v>32180</v>
      </c>
      <c r="F1036" s="22">
        <v>32438</v>
      </c>
      <c r="G1036" s="23">
        <v>32736</v>
      </c>
      <c r="H1036" s="22">
        <v>33960</v>
      </c>
      <c r="I1036" s="23">
        <v>35060</v>
      </c>
      <c r="J1036" s="22">
        <v>35474</v>
      </c>
      <c r="K1036" s="23">
        <v>35622</v>
      </c>
      <c r="L1036" s="22">
        <v>35979</v>
      </c>
      <c r="M1036" s="23">
        <v>36264</v>
      </c>
      <c r="N1036" s="22">
        <v>36475</v>
      </c>
      <c r="O1036" s="23">
        <v>36782</v>
      </c>
      <c r="P1036" s="22">
        <v>37049</v>
      </c>
    </row>
    <row r="1037" s="1" customFormat="1" spans="1:16">
      <c r="A1037" s="17"/>
      <c r="B1037" s="22">
        <v>31639</v>
      </c>
      <c r="C1037" s="23">
        <v>31754</v>
      </c>
      <c r="D1037" s="22">
        <v>31827</v>
      </c>
      <c r="E1037" s="23">
        <v>32181</v>
      </c>
      <c r="F1037" s="22">
        <v>32442</v>
      </c>
      <c r="G1037" s="23">
        <v>32764</v>
      </c>
      <c r="H1037" s="22">
        <v>33975</v>
      </c>
      <c r="I1037" s="23">
        <v>35063</v>
      </c>
      <c r="J1037" s="22">
        <v>35480</v>
      </c>
      <c r="K1037" s="23">
        <v>35633</v>
      </c>
      <c r="L1037" s="22">
        <v>35980</v>
      </c>
      <c r="M1037" s="23">
        <v>36267</v>
      </c>
      <c r="N1037" s="22">
        <v>36477</v>
      </c>
      <c r="O1037" s="23">
        <v>36783</v>
      </c>
      <c r="P1037" s="22">
        <v>37050</v>
      </c>
    </row>
    <row r="1038" s="1" customFormat="1" spans="1:16">
      <c r="A1038" s="17"/>
      <c r="B1038" s="22">
        <v>31641</v>
      </c>
      <c r="C1038" s="23">
        <v>31756</v>
      </c>
      <c r="D1038" s="22">
        <v>31830</v>
      </c>
      <c r="E1038" s="23">
        <v>32182</v>
      </c>
      <c r="F1038" s="22">
        <v>32445</v>
      </c>
      <c r="G1038" s="23">
        <v>32767</v>
      </c>
      <c r="H1038" s="22">
        <v>33982</v>
      </c>
      <c r="I1038" s="23">
        <v>35072</v>
      </c>
      <c r="J1038" s="22">
        <v>35481</v>
      </c>
      <c r="K1038" s="23">
        <v>35643</v>
      </c>
      <c r="L1038" s="22">
        <v>35981</v>
      </c>
      <c r="M1038" s="23">
        <v>36270</v>
      </c>
      <c r="N1038" s="22">
        <v>36483</v>
      </c>
      <c r="O1038" s="23">
        <v>36784</v>
      </c>
      <c r="P1038" s="22">
        <v>37051</v>
      </c>
    </row>
    <row r="1039" s="1" customFormat="1" spans="1:16">
      <c r="A1039" s="17"/>
      <c r="B1039" s="22">
        <v>31642</v>
      </c>
      <c r="C1039" s="23">
        <v>31759</v>
      </c>
      <c r="D1039" s="22">
        <v>31832</v>
      </c>
      <c r="E1039" s="23">
        <v>32183</v>
      </c>
      <c r="F1039" s="22">
        <v>32449</v>
      </c>
      <c r="G1039" s="23">
        <v>32775</v>
      </c>
      <c r="H1039" s="22">
        <v>34138</v>
      </c>
      <c r="I1039" s="23">
        <v>35074</v>
      </c>
      <c r="J1039" s="22">
        <v>35490</v>
      </c>
      <c r="K1039" s="23">
        <v>35645</v>
      </c>
      <c r="L1039" s="22">
        <v>35983</v>
      </c>
      <c r="M1039" s="23">
        <v>36272</v>
      </c>
      <c r="N1039" s="22">
        <v>36505</v>
      </c>
      <c r="O1039" s="23">
        <v>36790</v>
      </c>
      <c r="P1039" s="22">
        <v>37052</v>
      </c>
    </row>
    <row r="1040" s="1" customFormat="1" spans="1:16">
      <c r="A1040" s="17"/>
      <c r="B1040" s="22">
        <v>31643</v>
      </c>
      <c r="C1040" s="23">
        <v>31761</v>
      </c>
      <c r="D1040" s="22">
        <v>31836</v>
      </c>
      <c r="E1040" s="23">
        <v>32185</v>
      </c>
      <c r="F1040" s="22">
        <v>32452</v>
      </c>
      <c r="G1040" s="23">
        <v>32833</v>
      </c>
      <c r="H1040" s="22">
        <v>34139</v>
      </c>
      <c r="I1040" s="23">
        <v>35077</v>
      </c>
      <c r="J1040" s="22">
        <v>35503</v>
      </c>
      <c r="K1040" s="23">
        <v>35646</v>
      </c>
      <c r="L1040" s="22">
        <v>35984</v>
      </c>
      <c r="M1040" s="23">
        <v>36274</v>
      </c>
      <c r="N1040" s="22">
        <v>36507</v>
      </c>
      <c r="O1040" s="23">
        <v>36792</v>
      </c>
      <c r="P1040" s="22">
        <v>37057</v>
      </c>
    </row>
    <row r="1041" s="1" customFormat="1" spans="1:16">
      <c r="A1041" s="17"/>
      <c r="B1041" s="22">
        <v>31645</v>
      </c>
      <c r="C1041" s="23">
        <v>31762</v>
      </c>
      <c r="D1041" s="22">
        <v>32009</v>
      </c>
      <c r="E1041" s="23">
        <v>32187</v>
      </c>
      <c r="F1041" s="22">
        <v>32462</v>
      </c>
      <c r="G1041" s="23">
        <v>32834</v>
      </c>
      <c r="H1041" s="22">
        <v>34141</v>
      </c>
      <c r="I1041" s="23">
        <v>35078</v>
      </c>
      <c r="J1041" s="22">
        <v>35540</v>
      </c>
      <c r="K1041" s="23">
        <v>35647</v>
      </c>
      <c r="L1041" s="22">
        <v>35988</v>
      </c>
      <c r="M1041" s="23">
        <v>36276</v>
      </c>
      <c r="N1041" s="22">
        <v>36511</v>
      </c>
      <c r="O1041" s="23">
        <v>36850</v>
      </c>
      <c r="P1041" s="22">
        <v>37059</v>
      </c>
    </row>
    <row r="1042" s="1" customFormat="1" spans="1:16">
      <c r="A1042" s="17"/>
      <c r="B1042" s="22">
        <v>31646</v>
      </c>
      <c r="C1042" s="23">
        <v>31765</v>
      </c>
      <c r="D1042" s="22">
        <v>32013</v>
      </c>
      <c r="E1042" s="23">
        <v>32189</v>
      </c>
      <c r="F1042" s="22">
        <v>32465</v>
      </c>
      <c r="G1042" s="23">
        <v>32948</v>
      </c>
      <c r="H1042" s="22">
        <v>34142</v>
      </c>
      <c r="I1042" s="23">
        <v>35079</v>
      </c>
      <c r="J1042" s="22">
        <v>35541</v>
      </c>
      <c r="K1042" s="23">
        <v>35648</v>
      </c>
      <c r="L1042" s="22">
        <v>35989</v>
      </c>
      <c r="M1042" s="23">
        <v>36278</v>
      </c>
      <c r="N1042" s="22">
        <v>36515</v>
      </c>
      <c r="O1042" s="23">
        <v>36851</v>
      </c>
      <c r="P1042" s="22">
        <v>37060</v>
      </c>
    </row>
    <row r="1043" s="1" customFormat="1" spans="1:16">
      <c r="A1043" s="17"/>
      <c r="B1043" s="22">
        <v>31647</v>
      </c>
      <c r="C1043" s="23">
        <v>31766</v>
      </c>
      <c r="D1043" s="22">
        <v>32033</v>
      </c>
      <c r="E1043" s="23">
        <v>32190</v>
      </c>
      <c r="F1043" s="22">
        <v>32466</v>
      </c>
      <c r="G1043" s="23">
        <v>33001</v>
      </c>
      <c r="H1043" s="22">
        <v>34143</v>
      </c>
      <c r="I1043" s="23">
        <v>35083</v>
      </c>
      <c r="J1043" s="22">
        <v>35542</v>
      </c>
      <c r="K1043" s="23">
        <v>35652</v>
      </c>
      <c r="L1043" s="22">
        <v>35990</v>
      </c>
      <c r="M1043" s="23">
        <v>36279</v>
      </c>
      <c r="N1043" s="22">
        <v>36521</v>
      </c>
      <c r="O1043" s="23">
        <v>36852</v>
      </c>
      <c r="P1043" s="22">
        <v>37061</v>
      </c>
    </row>
    <row r="1044" s="1" customFormat="1" spans="1:16">
      <c r="A1044" s="17"/>
      <c r="B1044" s="22">
        <v>31648</v>
      </c>
      <c r="C1044" s="23">
        <v>31767</v>
      </c>
      <c r="D1044" s="22">
        <v>32038</v>
      </c>
      <c r="E1044" s="23">
        <v>32192</v>
      </c>
      <c r="F1044" s="22">
        <v>32531</v>
      </c>
      <c r="G1044" s="23">
        <v>33036</v>
      </c>
      <c r="H1044" s="22">
        <v>34251</v>
      </c>
      <c r="I1044" s="23">
        <v>35085</v>
      </c>
      <c r="J1044" s="22">
        <v>35543</v>
      </c>
      <c r="K1044" s="23">
        <v>35670</v>
      </c>
      <c r="L1044" s="22">
        <v>36005</v>
      </c>
      <c r="M1044" s="23">
        <v>36311</v>
      </c>
      <c r="N1044" s="22">
        <v>36522</v>
      </c>
      <c r="O1044" s="23">
        <v>36853</v>
      </c>
      <c r="P1044" s="22">
        <v>37078</v>
      </c>
    </row>
    <row r="1045" s="1" customFormat="1" spans="1:16">
      <c r="A1045" s="17"/>
      <c r="B1045" s="22">
        <v>31649</v>
      </c>
      <c r="C1045" s="23">
        <v>31770</v>
      </c>
      <c r="D1045" s="22">
        <v>32040</v>
      </c>
      <c r="E1045" s="23">
        <v>32227</v>
      </c>
      <c r="F1045" s="22">
        <v>32535</v>
      </c>
      <c r="G1045" s="23">
        <v>33042</v>
      </c>
      <c r="H1045" s="22">
        <v>34265</v>
      </c>
      <c r="I1045" s="23">
        <v>35087</v>
      </c>
      <c r="J1045" s="22">
        <v>35544</v>
      </c>
      <c r="K1045" s="23">
        <v>35671</v>
      </c>
      <c r="L1045" s="22">
        <v>36006</v>
      </c>
      <c r="M1045" s="23">
        <v>36314</v>
      </c>
      <c r="N1045" s="22">
        <v>36525</v>
      </c>
      <c r="O1045" s="23">
        <v>36854</v>
      </c>
      <c r="P1045" s="22">
        <v>37079</v>
      </c>
    </row>
    <row r="1046" s="1" customFormat="1" spans="1:16">
      <c r="A1046" s="17"/>
      <c r="B1046" s="22">
        <v>31650</v>
      </c>
      <c r="C1046" s="23">
        <v>31771</v>
      </c>
      <c r="D1046" s="22">
        <v>32042</v>
      </c>
      <c r="E1046" s="23">
        <v>32234</v>
      </c>
      <c r="F1046" s="22">
        <v>32537</v>
      </c>
      <c r="G1046" s="23">
        <v>33043</v>
      </c>
      <c r="H1046" s="22">
        <v>34266</v>
      </c>
      <c r="I1046" s="23">
        <v>35089</v>
      </c>
      <c r="J1046" s="22">
        <v>35546</v>
      </c>
      <c r="K1046" s="23">
        <v>35672</v>
      </c>
      <c r="L1046" s="22">
        <v>36009</v>
      </c>
      <c r="M1046" s="23">
        <v>36316</v>
      </c>
      <c r="N1046" s="22">
        <v>36530</v>
      </c>
      <c r="O1046" s="23">
        <v>36861</v>
      </c>
      <c r="P1046" s="22">
        <v>37082</v>
      </c>
    </row>
    <row r="1047" s="1" customFormat="1" spans="1:16">
      <c r="A1047" s="17"/>
      <c r="B1047" s="22">
        <v>31711</v>
      </c>
      <c r="C1047" s="23">
        <v>31772</v>
      </c>
      <c r="D1047" s="22">
        <v>32044</v>
      </c>
      <c r="E1047" s="23">
        <v>32320</v>
      </c>
      <c r="F1047" s="22">
        <v>32538</v>
      </c>
      <c r="G1047" s="23">
        <v>33050</v>
      </c>
      <c r="H1047" s="22">
        <v>34268</v>
      </c>
      <c r="I1047" s="23">
        <v>35097</v>
      </c>
      <c r="J1047" s="22">
        <v>35548</v>
      </c>
      <c r="K1047" s="23">
        <v>35740</v>
      </c>
      <c r="L1047" s="22">
        <v>36010</v>
      </c>
      <c r="M1047" s="23">
        <v>36319</v>
      </c>
      <c r="N1047" s="22">
        <v>36541</v>
      </c>
      <c r="O1047" s="23">
        <v>36862</v>
      </c>
      <c r="P1047" s="22">
        <v>37083</v>
      </c>
    </row>
    <row r="1048" s="1" customFormat="1" spans="1:16">
      <c r="A1048" s="17"/>
      <c r="B1048" s="22">
        <v>31712</v>
      </c>
      <c r="C1048" s="23">
        <v>31773</v>
      </c>
      <c r="D1048" s="22">
        <v>32046</v>
      </c>
      <c r="E1048" s="23">
        <v>32321</v>
      </c>
      <c r="F1048" s="22">
        <v>32564</v>
      </c>
      <c r="G1048" s="23">
        <v>33070</v>
      </c>
      <c r="H1048" s="22">
        <v>34433</v>
      </c>
      <c r="I1048" s="23">
        <v>35098</v>
      </c>
      <c r="J1048" s="22">
        <v>35549</v>
      </c>
      <c r="K1048" s="23">
        <v>35744</v>
      </c>
      <c r="L1048" s="22">
        <v>36013</v>
      </c>
      <c r="M1048" s="23">
        <v>36320</v>
      </c>
      <c r="N1048" s="22">
        <v>36545</v>
      </c>
      <c r="O1048" s="23">
        <v>36863</v>
      </c>
      <c r="P1048" s="22">
        <v>37095</v>
      </c>
    </row>
    <row r="1049" s="1" customFormat="1" spans="1:16">
      <c r="A1049" s="17"/>
      <c r="B1049" s="22">
        <v>31713</v>
      </c>
      <c r="C1049" s="23">
        <v>31774</v>
      </c>
      <c r="D1049" s="22">
        <v>32052</v>
      </c>
      <c r="E1049" s="23">
        <v>32322</v>
      </c>
      <c r="F1049" s="22">
        <v>32565</v>
      </c>
      <c r="G1049" s="23">
        <v>33109</v>
      </c>
      <c r="H1049" s="22">
        <v>34436</v>
      </c>
      <c r="I1049" s="23">
        <v>35118</v>
      </c>
      <c r="J1049" s="22">
        <v>35550</v>
      </c>
      <c r="K1049" s="23">
        <v>35746</v>
      </c>
      <c r="L1049" s="22">
        <v>36024</v>
      </c>
      <c r="M1049" s="23">
        <v>36323</v>
      </c>
      <c r="N1049" s="22">
        <v>36548</v>
      </c>
      <c r="O1049" s="23">
        <v>36866</v>
      </c>
      <c r="P1049" s="22">
        <v>37098</v>
      </c>
    </row>
    <row r="1050" s="1" customFormat="1" spans="1:16">
      <c r="A1050" s="17"/>
      <c r="B1050" s="22">
        <v>31714</v>
      </c>
      <c r="C1050" s="23">
        <v>31775</v>
      </c>
      <c r="D1050" s="22">
        <v>32053</v>
      </c>
      <c r="E1050" s="23">
        <v>32323</v>
      </c>
      <c r="F1050" s="22">
        <v>32567</v>
      </c>
      <c r="G1050" s="23">
        <v>33430</v>
      </c>
      <c r="H1050" s="22">
        <v>34449</v>
      </c>
      <c r="I1050" s="23">
        <v>35130</v>
      </c>
      <c r="J1050" s="22">
        <v>35552</v>
      </c>
      <c r="K1050" s="23">
        <v>35747</v>
      </c>
      <c r="L1050" s="22">
        <v>36026</v>
      </c>
      <c r="M1050" s="23">
        <v>36344</v>
      </c>
      <c r="N1050" s="22">
        <v>36551</v>
      </c>
      <c r="O1050" s="23">
        <v>36869</v>
      </c>
      <c r="P1050" s="22">
        <v>37101</v>
      </c>
    </row>
    <row r="1051" s="1" customFormat="1" spans="1:16">
      <c r="A1051" s="17"/>
      <c r="B1051" s="22">
        <v>31715</v>
      </c>
      <c r="C1051" s="23">
        <v>31777</v>
      </c>
      <c r="D1051" s="22">
        <v>32054</v>
      </c>
      <c r="E1051" s="23">
        <v>32328</v>
      </c>
      <c r="F1051" s="22">
        <v>32577</v>
      </c>
      <c r="G1051" s="23">
        <v>33438</v>
      </c>
      <c r="H1051" s="22">
        <v>34484</v>
      </c>
      <c r="I1051" s="23">
        <v>35131</v>
      </c>
      <c r="J1051" s="22">
        <v>35554</v>
      </c>
      <c r="K1051" s="23">
        <v>35751</v>
      </c>
      <c r="L1051" s="22">
        <v>36028</v>
      </c>
      <c r="M1051" s="23">
        <v>36346</v>
      </c>
      <c r="N1051" s="22">
        <v>36560</v>
      </c>
      <c r="O1051" s="23">
        <v>36871</v>
      </c>
      <c r="P1051" s="22">
        <v>37118</v>
      </c>
    </row>
    <row r="1052" s="1" customFormat="1" spans="1:16">
      <c r="A1052" s="17"/>
      <c r="B1052" s="22">
        <v>31716</v>
      </c>
      <c r="C1052" s="23">
        <v>31778</v>
      </c>
      <c r="D1052" s="22">
        <v>32058</v>
      </c>
      <c r="E1052" s="23">
        <v>32334</v>
      </c>
      <c r="F1052" s="22">
        <v>32619</v>
      </c>
      <c r="G1052" s="23">
        <v>33439</v>
      </c>
      <c r="H1052" s="22">
        <v>34488</v>
      </c>
      <c r="I1052" s="23">
        <v>35133</v>
      </c>
      <c r="J1052" s="22">
        <v>35555</v>
      </c>
      <c r="K1052" s="23">
        <v>35752</v>
      </c>
      <c r="L1052" s="22">
        <v>36032</v>
      </c>
      <c r="M1052" s="23">
        <v>36351</v>
      </c>
      <c r="N1052" s="22">
        <v>36562</v>
      </c>
      <c r="O1052" s="23">
        <v>36874</v>
      </c>
      <c r="P1052" s="22">
        <v>37134</v>
      </c>
    </row>
    <row r="1053" s="1" customFormat="1" spans="1:16">
      <c r="A1053" s="17"/>
      <c r="B1053" s="22">
        <v>31717</v>
      </c>
      <c r="C1053" s="23">
        <v>31779</v>
      </c>
      <c r="D1053" s="22">
        <v>32059</v>
      </c>
      <c r="E1053" s="23">
        <v>32335</v>
      </c>
      <c r="F1053" s="22">
        <v>32621</v>
      </c>
      <c r="G1053" s="23">
        <v>33440</v>
      </c>
      <c r="H1053" s="22">
        <v>34498</v>
      </c>
      <c r="I1053" s="23">
        <v>35143</v>
      </c>
      <c r="J1053" s="22">
        <v>35560</v>
      </c>
      <c r="K1053" s="23">
        <v>35755</v>
      </c>
      <c r="L1053" s="22">
        <v>36033</v>
      </c>
      <c r="M1053" s="23">
        <v>36353</v>
      </c>
      <c r="N1053" s="22">
        <v>36569</v>
      </c>
      <c r="O1053" s="23">
        <v>36875</v>
      </c>
      <c r="P1053" s="22">
        <v>37137</v>
      </c>
    </row>
    <row r="1054" s="1" customFormat="1" spans="1:16">
      <c r="A1054" s="17"/>
      <c r="B1054" s="22">
        <v>31723</v>
      </c>
      <c r="C1054" s="23">
        <v>31780</v>
      </c>
      <c r="D1054" s="22">
        <v>32060</v>
      </c>
      <c r="E1054" s="23">
        <v>32340</v>
      </c>
      <c r="F1054" s="22">
        <v>32622</v>
      </c>
      <c r="G1054" s="23">
        <v>33459</v>
      </c>
      <c r="H1054" s="22">
        <v>34614</v>
      </c>
      <c r="I1054" s="23">
        <v>35151</v>
      </c>
      <c r="J1054" s="22">
        <v>35563</v>
      </c>
      <c r="K1054" s="23">
        <v>35756</v>
      </c>
      <c r="L1054" s="22">
        <v>36034</v>
      </c>
      <c r="M1054" s="23">
        <v>36360</v>
      </c>
      <c r="N1054" s="22">
        <v>36583</v>
      </c>
      <c r="O1054" s="23">
        <v>36877</v>
      </c>
      <c r="P1054" s="22">
        <v>37141</v>
      </c>
    </row>
    <row r="1055" s="1" customFormat="1" spans="1:16">
      <c r="A1055" s="17"/>
      <c r="B1055" s="22">
        <v>31724</v>
      </c>
      <c r="C1055" s="23">
        <v>31781</v>
      </c>
      <c r="D1055" s="22">
        <v>32062</v>
      </c>
      <c r="E1055" s="23">
        <v>32341</v>
      </c>
      <c r="F1055" s="22">
        <v>32625</v>
      </c>
      <c r="G1055" s="23">
        <v>33471</v>
      </c>
      <c r="H1055" s="22">
        <v>34679</v>
      </c>
      <c r="I1055" s="23">
        <v>35171</v>
      </c>
      <c r="J1055" s="22">
        <v>35564</v>
      </c>
      <c r="K1055" s="23">
        <v>35764</v>
      </c>
      <c r="L1055" s="22">
        <v>36036</v>
      </c>
      <c r="M1055" s="23">
        <v>36373</v>
      </c>
      <c r="N1055" s="22">
        <v>36584</v>
      </c>
      <c r="O1055" s="23">
        <v>36879</v>
      </c>
      <c r="P1055" s="22">
        <v>37142</v>
      </c>
    </row>
    <row r="1056" s="1" customFormat="1" spans="1:16">
      <c r="A1056" s="17"/>
      <c r="B1056" s="22">
        <v>31725</v>
      </c>
      <c r="C1056" s="23">
        <v>31783</v>
      </c>
      <c r="D1056" s="22">
        <v>32066</v>
      </c>
      <c r="E1056" s="23">
        <v>32344</v>
      </c>
      <c r="F1056" s="22">
        <v>32626</v>
      </c>
      <c r="G1056" s="23">
        <v>33493</v>
      </c>
      <c r="H1056" s="22">
        <v>34705</v>
      </c>
      <c r="I1056" s="23">
        <v>35172</v>
      </c>
      <c r="J1056" s="22">
        <v>35565</v>
      </c>
      <c r="K1056" s="23">
        <v>35765</v>
      </c>
      <c r="L1056" s="22">
        <v>36037</v>
      </c>
      <c r="M1056" s="23">
        <v>36374</v>
      </c>
      <c r="N1056" s="22">
        <v>36586</v>
      </c>
      <c r="O1056" s="23">
        <v>36904</v>
      </c>
      <c r="P1056" s="22">
        <v>37147</v>
      </c>
    </row>
    <row r="1057" s="1" customFormat="1" spans="1:16">
      <c r="A1057" s="17"/>
      <c r="B1057" s="22">
        <v>31726</v>
      </c>
      <c r="C1057" s="23">
        <v>31784</v>
      </c>
      <c r="D1057" s="22">
        <v>32072</v>
      </c>
      <c r="E1057" s="23">
        <v>32345</v>
      </c>
      <c r="F1057" s="22">
        <v>32628</v>
      </c>
      <c r="G1057" s="23">
        <v>33514</v>
      </c>
      <c r="H1057" s="22">
        <v>34773</v>
      </c>
      <c r="I1057" s="23">
        <v>35175</v>
      </c>
      <c r="J1057" s="22">
        <v>35570</v>
      </c>
      <c r="K1057" s="23">
        <v>35769</v>
      </c>
      <c r="L1057" s="22">
        <v>36041</v>
      </c>
      <c r="M1057" s="23">
        <v>36375</v>
      </c>
      <c r="N1057" s="22">
        <v>36720</v>
      </c>
      <c r="O1057" s="23">
        <v>36907</v>
      </c>
      <c r="P1057" s="22">
        <v>37149</v>
      </c>
    </row>
    <row r="1058" s="1" customFormat="1" spans="1:16">
      <c r="A1058" s="17"/>
      <c r="B1058" s="22">
        <v>31730</v>
      </c>
      <c r="C1058" s="23">
        <v>31785</v>
      </c>
      <c r="D1058" s="22">
        <v>32091</v>
      </c>
      <c r="E1058" s="23">
        <v>32346</v>
      </c>
      <c r="F1058" s="22">
        <v>32631</v>
      </c>
      <c r="G1058" s="23">
        <v>33523</v>
      </c>
      <c r="H1058" s="22">
        <v>34945</v>
      </c>
      <c r="I1058" s="23">
        <v>35178</v>
      </c>
      <c r="J1058" s="22">
        <v>35571</v>
      </c>
      <c r="K1058" s="23">
        <v>35771</v>
      </c>
      <c r="L1058" s="22">
        <v>36042</v>
      </c>
      <c r="M1058" s="23">
        <v>36401</v>
      </c>
      <c r="N1058" s="22">
        <v>36721</v>
      </c>
      <c r="O1058" s="23">
        <v>36910</v>
      </c>
      <c r="P1058" s="22">
        <v>37151</v>
      </c>
    </row>
    <row r="1059" s="1" customFormat="1" spans="1:16">
      <c r="A1059" s="17"/>
      <c r="B1059" s="22">
        <v>31732</v>
      </c>
      <c r="C1059" s="23">
        <v>31786</v>
      </c>
      <c r="D1059" s="22">
        <v>32094</v>
      </c>
      <c r="E1059" s="23">
        <v>32347</v>
      </c>
      <c r="F1059" s="22">
        <v>32639</v>
      </c>
      <c r="G1059" s="23">
        <v>33538</v>
      </c>
      <c r="H1059" s="22">
        <v>34956</v>
      </c>
      <c r="I1059" s="23">
        <v>35179</v>
      </c>
      <c r="J1059" s="22">
        <v>35573</v>
      </c>
      <c r="K1059" s="23">
        <v>35772</v>
      </c>
      <c r="L1059" s="22">
        <v>36043</v>
      </c>
      <c r="M1059" s="23">
        <v>36420</v>
      </c>
      <c r="N1059" s="22">
        <v>36722</v>
      </c>
      <c r="O1059" s="23">
        <v>36913</v>
      </c>
      <c r="P1059" s="22">
        <v>37165</v>
      </c>
    </row>
    <row r="1060" s="1" customFormat="1" spans="1:16">
      <c r="A1060" s="17"/>
      <c r="B1060" s="22">
        <v>31733</v>
      </c>
      <c r="C1060" s="23">
        <v>31787</v>
      </c>
      <c r="D1060" s="22">
        <v>32096</v>
      </c>
      <c r="E1060" s="23">
        <v>32348</v>
      </c>
      <c r="F1060" s="22">
        <v>32640</v>
      </c>
      <c r="G1060" s="23">
        <v>33565</v>
      </c>
      <c r="H1060" s="22">
        <v>34972</v>
      </c>
      <c r="I1060" s="23">
        <v>35183</v>
      </c>
      <c r="J1060" s="22">
        <v>35574</v>
      </c>
      <c r="K1060" s="23">
        <v>35774</v>
      </c>
      <c r="L1060" s="22">
        <v>36048</v>
      </c>
      <c r="M1060" s="23">
        <v>36421</v>
      </c>
      <c r="N1060" s="22">
        <v>36726</v>
      </c>
      <c r="O1060" s="23">
        <v>36916</v>
      </c>
      <c r="P1060" s="22">
        <v>37171</v>
      </c>
    </row>
    <row r="1061" s="1" customFormat="1" spans="1:16">
      <c r="A1061" s="17"/>
      <c r="B1061" s="22">
        <v>31734</v>
      </c>
      <c r="C1061" s="23">
        <v>31789</v>
      </c>
      <c r="D1061" s="22">
        <v>32102</v>
      </c>
      <c r="E1061" s="23">
        <v>32350</v>
      </c>
      <c r="F1061" s="22">
        <v>32641</v>
      </c>
      <c r="G1061" s="23">
        <v>33567</v>
      </c>
      <c r="H1061" s="22">
        <v>34973</v>
      </c>
      <c r="I1061" s="23">
        <v>35184</v>
      </c>
      <c r="J1061" s="22">
        <v>35576</v>
      </c>
      <c r="K1061" s="23">
        <v>35775</v>
      </c>
      <c r="L1061" s="22">
        <v>36049</v>
      </c>
      <c r="M1061" s="23">
        <v>36431</v>
      </c>
      <c r="N1061" s="22">
        <v>36728</v>
      </c>
      <c r="O1061" s="23">
        <v>36921</v>
      </c>
      <c r="P1061" s="22">
        <v>37181</v>
      </c>
    </row>
    <row r="1062" s="1" customFormat="1" spans="1:16">
      <c r="A1062" s="17"/>
      <c r="B1062" s="22">
        <v>31735</v>
      </c>
      <c r="C1062" s="23">
        <v>31790</v>
      </c>
      <c r="D1062" s="22">
        <v>32105</v>
      </c>
      <c r="E1062" s="23">
        <v>32352</v>
      </c>
      <c r="F1062" s="22">
        <v>32644</v>
      </c>
      <c r="G1062" s="23">
        <v>33585</v>
      </c>
      <c r="H1062" s="22">
        <v>34974</v>
      </c>
      <c r="I1062" s="23">
        <v>35186</v>
      </c>
      <c r="J1062" s="22">
        <v>35577</v>
      </c>
      <c r="K1062" s="23">
        <v>35776</v>
      </c>
      <c r="L1062" s="22">
        <v>36052</v>
      </c>
      <c r="M1062" s="23">
        <v>36432</v>
      </c>
      <c r="N1062" s="22">
        <v>36736</v>
      </c>
      <c r="O1062" s="23">
        <v>36925</v>
      </c>
      <c r="P1062" s="22">
        <v>37183</v>
      </c>
    </row>
    <row r="1063" s="1" customFormat="1" spans="1:16">
      <c r="A1063" s="17"/>
      <c r="B1063" s="22">
        <v>31736</v>
      </c>
      <c r="C1063" s="23">
        <v>31795</v>
      </c>
      <c r="D1063" s="22">
        <v>32112</v>
      </c>
      <c r="E1063" s="23">
        <v>32356</v>
      </c>
      <c r="F1063" s="22">
        <v>32656</v>
      </c>
      <c r="G1063" s="23">
        <v>33597</v>
      </c>
      <c r="H1063" s="22">
        <v>35005</v>
      </c>
      <c r="I1063" s="23">
        <v>35188</v>
      </c>
      <c r="J1063" s="22">
        <v>35578</v>
      </c>
      <c r="K1063" s="23">
        <v>35952</v>
      </c>
      <c r="L1063" s="22">
        <v>36061</v>
      </c>
      <c r="M1063" s="23">
        <v>36436</v>
      </c>
      <c r="N1063" s="22">
        <v>36744</v>
      </c>
      <c r="O1063" s="23">
        <v>37010</v>
      </c>
      <c r="P1063" s="22">
        <v>37184</v>
      </c>
    </row>
    <row r="1064" s="1" customFormat="1" spans="1:16">
      <c r="A1064" s="17"/>
      <c r="B1064" s="22">
        <v>31737</v>
      </c>
      <c r="C1064" s="23">
        <v>31796</v>
      </c>
      <c r="D1064" s="22">
        <v>32130</v>
      </c>
      <c r="E1064" s="23">
        <v>32359</v>
      </c>
      <c r="F1064" s="22">
        <v>32662</v>
      </c>
      <c r="G1064" s="23">
        <v>33834</v>
      </c>
      <c r="H1064" s="22">
        <v>35006</v>
      </c>
      <c r="I1064" s="23">
        <v>35442</v>
      </c>
      <c r="J1064" s="22">
        <v>35579</v>
      </c>
      <c r="K1064" s="23">
        <v>35953</v>
      </c>
      <c r="L1064" s="22">
        <v>36062</v>
      </c>
      <c r="M1064" s="23">
        <v>36439</v>
      </c>
      <c r="N1064" s="22">
        <v>36748</v>
      </c>
      <c r="O1064" s="23">
        <v>37016</v>
      </c>
      <c r="P1064" s="22">
        <v>37185</v>
      </c>
    </row>
    <row r="1065" s="1" customFormat="1" spans="1:16">
      <c r="A1065" s="17"/>
      <c r="B1065" s="22">
        <v>31738</v>
      </c>
      <c r="C1065" s="23">
        <v>31797</v>
      </c>
      <c r="D1065" s="22">
        <v>32131</v>
      </c>
      <c r="E1065" s="23">
        <v>32360</v>
      </c>
      <c r="F1065" s="22">
        <v>32663</v>
      </c>
      <c r="G1065" s="23">
        <v>33835</v>
      </c>
      <c r="H1065" s="22">
        <v>35014</v>
      </c>
      <c r="I1065" s="23">
        <v>35444</v>
      </c>
      <c r="J1065" s="22">
        <v>35580</v>
      </c>
      <c r="K1065" s="23">
        <v>35959</v>
      </c>
      <c r="L1065" s="22">
        <v>36064</v>
      </c>
      <c r="M1065" s="23">
        <v>36441</v>
      </c>
      <c r="N1065" s="22">
        <v>36750</v>
      </c>
      <c r="O1065" s="23">
        <v>37018</v>
      </c>
      <c r="P1065" s="22">
        <v>37186</v>
      </c>
    </row>
    <row r="1066" s="1" customFormat="1" spans="1:16">
      <c r="A1066" s="17"/>
      <c r="B1066" s="22">
        <v>31740</v>
      </c>
      <c r="C1066" s="23">
        <v>31798</v>
      </c>
      <c r="D1066" s="22">
        <v>32133</v>
      </c>
      <c r="E1066" s="23">
        <v>32420</v>
      </c>
      <c r="F1066" s="22">
        <v>32666</v>
      </c>
      <c r="G1066" s="23">
        <v>33841</v>
      </c>
      <c r="H1066" s="22">
        <v>35031</v>
      </c>
      <c r="I1066" s="23">
        <v>35446</v>
      </c>
      <c r="J1066" s="22">
        <v>35585</v>
      </c>
      <c r="K1066" s="23">
        <v>35960</v>
      </c>
      <c r="L1066" s="22">
        <v>36069</v>
      </c>
      <c r="M1066" s="23">
        <v>36445</v>
      </c>
      <c r="N1066" s="22">
        <v>36753</v>
      </c>
      <c r="O1066" s="23">
        <v>37019</v>
      </c>
      <c r="P1066" s="22">
        <v>37190</v>
      </c>
    </row>
    <row r="1067" s="1" customFormat="1" spans="1:16">
      <c r="A1067" s="17"/>
      <c r="B1067" s="22">
        <v>31741</v>
      </c>
      <c r="C1067" s="23">
        <v>31801</v>
      </c>
      <c r="D1067" s="22">
        <v>32134</v>
      </c>
      <c r="E1067" s="23">
        <v>32421</v>
      </c>
      <c r="F1067" s="22">
        <v>32667</v>
      </c>
      <c r="G1067" s="23">
        <v>33849</v>
      </c>
      <c r="H1067" s="22">
        <v>35033</v>
      </c>
      <c r="I1067" s="23">
        <v>35452</v>
      </c>
      <c r="J1067" s="22">
        <v>35586</v>
      </c>
      <c r="K1067" s="23">
        <v>35961</v>
      </c>
      <c r="L1067" s="22">
        <v>36071</v>
      </c>
      <c r="M1067" s="23">
        <v>36446</v>
      </c>
      <c r="N1067" s="22">
        <v>36758</v>
      </c>
      <c r="O1067" s="23">
        <v>37020</v>
      </c>
      <c r="P1067" s="22">
        <v>37191</v>
      </c>
    </row>
    <row r="1068" s="1" customFormat="1" spans="1:16">
      <c r="A1068" s="17"/>
      <c r="B1068" s="22">
        <v>31742</v>
      </c>
      <c r="C1068" s="23">
        <v>31803</v>
      </c>
      <c r="D1068" s="22">
        <v>32138</v>
      </c>
      <c r="E1068" s="23">
        <v>32423</v>
      </c>
      <c r="F1068" s="22">
        <v>32668</v>
      </c>
      <c r="G1068" s="23">
        <v>33852</v>
      </c>
      <c r="H1068" s="22">
        <v>35034</v>
      </c>
      <c r="I1068" s="23">
        <v>35453</v>
      </c>
      <c r="J1068" s="22">
        <v>35587</v>
      </c>
      <c r="K1068" s="23">
        <v>35962</v>
      </c>
      <c r="L1068" s="22">
        <v>36075</v>
      </c>
      <c r="M1068" s="23">
        <v>36451</v>
      </c>
      <c r="N1068" s="22">
        <v>36759</v>
      </c>
      <c r="O1068" s="23">
        <v>37022</v>
      </c>
      <c r="P1068" s="22">
        <v>37305</v>
      </c>
    </row>
    <row r="1069" s="1" customFormat="1" spans="1:16">
      <c r="A1069" s="17"/>
      <c r="B1069" s="22">
        <v>31743</v>
      </c>
      <c r="C1069" s="23">
        <v>31805</v>
      </c>
      <c r="D1069" s="22">
        <v>32139</v>
      </c>
      <c r="E1069" s="23">
        <v>32425</v>
      </c>
      <c r="F1069" s="22">
        <v>32680</v>
      </c>
      <c r="G1069" s="23">
        <v>33862</v>
      </c>
      <c r="H1069" s="22">
        <v>35035</v>
      </c>
      <c r="I1069" s="23">
        <v>35456</v>
      </c>
      <c r="J1069" s="22">
        <v>35592</v>
      </c>
      <c r="K1069" s="23">
        <v>35963</v>
      </c>
      <c r="L1069" s="22">
        <v>36079</v>
      </c>
      <c r="M1069" s="23">
        <v>36453</v>
      </c>
      <c r="N1069" s="22">
        <v>36762</v>
      </c>
      <c r="O1069" s="23">
        <v>37023</v>
      </c>
      <c r="P1069" s="22">
        <v>37306</v>
      </c>
    </row>
    <row r="1070" s="1" customFormat="1" spans="1:16">
      <c r="A1070" s="17"/>
      <c r="B1070" s="22">
        <v>31744</v>
      </c>
      <c r="C1070" s="23">
        <v>31806</v>
      </c>
      <c r="D1070" s="22">
        <v>32145</v>
      </c>
      <c r="E1070" s="23">
        <v>32426</v>
      </c>
      <c r="F1070" s="22">
        <v>32681</v>
      </c>
      <c r="G1070" s="23">
        <v>33867</v>
      </c>
      <c r="H1070" s="22">
        <v>35036</v>
      </c>
      <c r="I1070" s="23">
        <v>35457</v>
      </c>
      <c r="J1070" s="22">
        <v>35593</v>
      </c>
      <c r="K1070" s="23">
        <v>35964</v>
      </c>
      <c r="L1070" s="22">
        <v>36080</v>
      </c>
      <c r="M1070" s="23">
        <v>36454</v>
      </c>
      <c r="N1070" s="22">
        <v>36763</v>
      </c>
      <c r="O1070" s="23">
        <v>37025</v>
      </c>
      <c r="P1070" s="22">
        <v>37307</v>
      </c>
    </row>
    <row r="1071" s="1" customFormat="1" spans="1:16">
      <c r="A1071" s="17"/>
      <c r="B1071" s="22">
        <v>31745</v>
      </c>
      <c r="C1071" s="23">
        <v>31811</v>
      </c>
      <c r="D1071" s="22">
        <v>32147</v>
      </c>
      <c r="E1071" s="23">
        <v>32427</v>
      </c>
      <c r="F1071" s="22">
        <v>32686</v>
      </c>
      <c r="G1071" s="23">
        <v>33875</v>
      </c>
      <c r="H1071" s="22">
        <v>35042</v>
      </c>
      <c r="I1071" s="23">
        <v>35458</v>
      </c>
      <c r="J1071" s="22">
        <v>35594</v>
      </c>
      <c r="K1071" s="23">
        <v>35966</v>
      </c>
      <c r="L1071" s="22">
        <v>36083</v>
      </c>
      <c r="M1071" s="23">
        <v>36455</v>
      </c>
      <c r="N1071" s="22">
        <v>36765</v>
      </c>
      <c r="O1071" s="23">
        <v>37026</v>
      </c>
      <c r="P1071" s="22">
        <v>37310</v>
      </c>
    </row>
    <row r="1072" s="1" customFormat="1" spans="1:16">
      <c r="A1072" s="17"/>
      <c r="B1072" s="22">
        <v>31746</v>
      </c>
      <c r="C1072" s="23">
        <v>31815</v>
      </c>
      <c r="D1072" s="22">
        <v>32148</v>
      </c>
      <c r="E1072" s="23">
        <v>32430</v>
      </c>
      <c r="F1072" s="22">
        <v>32692</v>
      </c>
      <c r="G1072" s="23">
        <v>33876</v>
      </c>
      <c r="H1072" s="22">
        <v>35044</v>
      </c>
      <c r="I1072" s="23">
        <v>35460</v>
      </c>
      <c r="J1072" s="22">
        <v>35614</v>
      </c>
      <c r="K1072" s="23">
        <v>35971</v>
      </c>
      <c r="L1072" s="22">
        <v>36251</v>
      </c>
      <c r="M1072" s="23">
        <v>36456</v>
      </c>
      <c r="N1072" s="22">
        <v>36766</v>
      </c>
      <c r="O1072" s="23">
        <v>37028</v>
      </c>
      <c r="P1072" s="22">
        <v>37313</v>
      </c>
    </row>
    <row r="1073" s="1" customFormat="1" spans="1:16">
      <c r="A1073" s="17"/>
      <c r="B1073" s="22">
        <v>31747</v>
      </c>
      <c r="C1073" s="23">
        <v>31816</v>
      </c>
      <c r="D1073" s="22">
        <v>32149</v>
      </c>
      <c r="E1073" s="23">
        <v>32431</v>
      </c>
      <c r="F1073" s="22">
        <v>32693</v>
      </c>
      <c r="G1073" s="23">
        <v>33898</v>
      </c>
      <c r="H1073" s="22">
        <v>35046</v>
      </c>
      <c r="I1073" s="23">
        <v>35462</v>
      </c>
      <c r="J1073" s="22">
        <v>35616</v>
      </c>
      <c r="K1073" s="23">
        <v>35972</v>
      </c>
      <c r="L1073" s="22">
        <v>36255</v>
      </c>
      <c r="M1073" s="23">
        <v>36470</v>
      </c>
      <c r="N1073" s="22">
        <v>36769</v>
      </c>
      <c r="O1073" s="23">
        <v>37032</v>
      </c>
      <c r="P1073" s="22">
        <v>37317</v>
      </c>
    </row>
    <row r="1074" s="1" customFormat="1" spans="1:16">
      <c r="A1074" s="17"/>
      <c r="B1074" s="22">
        <v>31749</v>
      </c>
      <c r="C1074" s="23">
        <v>31823</v>
      </c>
      <c r="D1074" s="22">
        <v>32157</v>
      </c>
      <c r="E1074" s="23">
        <v>32433</v>
      </c>
      <c r="F1074" s="22">
        <v>32694</v>
      </c>
      <c r="G1074" s="23">
        <v>33930</v>
      </c>
      <c r="H1074" s="22">
        <v>35049</v>
      </c>
      <c r="I1074" s="23">
        <v>35463</v>
      </c>
      <c r="J1074" s="22">
        <v>35618</v>
      </c>
      <c r="K1074" s="23">
        <v>35974</v>
      </c>
      <c r="L1074" s="22">
        <v>36256</v>
      </c>
      <c r="M1074" s="23">
        <v>36471</v>
      </c>
      <c r="N1074" s="22">
        <v>36773</v>
      </c>
      <c r="O1074" s="23">
        <v>37033</v>
      </c>
      <c r="P1074" s="22">
        <v>37322</v>
      </c>
    </row>
    <row r="1075" s="1" customFormat="1" spans="1:16">
      <c r="A1075" s="17"/>
      <c r="B1075" s="22">
        <v>31750</v>
      </c>
      <c r="C1075" s="23">
        <v>31824</v>
      </c>
      <c r="D1075" s="22">
        <v>32160</v>
      </c>
      <c r="E1075" s="23">
        <v>32434</v>
      </c>
      <c r="F1075" s="22">
        <v>32709</v>
      </c>
      <c r="G1075" s="23">
        <v>33935</v>
      </c>
      <c r="H1075" s="22">
        <v>35051</v>
      </c>
      <c r="I1075" s="23">
        <v>35466</v>
      </c>
      <c r="J1075" s="22">
        <v>35619</v>
      </c>
      <c r="K1075" s="23">
        <v>35975</v>
      </c>
      <c r="L1075" s="22">
        <v>36261</v>
      </c>
      <c r="M1075" s="23">
        <v>36473</v>
      </c>
      <c r="N1075" s="22">
        <v>36775</v>
      </c>
      <c r="O1075" s="23">
        <v>37036</v>
      </c>
      <c r="P1075" s="22">
        <v>37324</v>
      </c>
    </row>
    <row r="1076" s="1" customFormat="1" spans="1:16">
      <c r="A1076" s="17"/>
      <c r="B1076" s="22">
        <v>31751</v>
      </c>
      <c r="C1076" s="23">
        <v>31825</v>
      </c>
      <c r="D1076" s="22">
        <v>32179</v>
      </c>
      <c r="E1076" s="23">
        <v>32435</v>
      </c>
      <c r="F1076" s="22">
        <v>32732</v>
      </c>
      <c r="G1076" s="23">
        <v>33944</v>
      </c>
      <c r="H1076" s="22">
        <v>35053</v>
      </c>
      <c r="I1076" s="23">
        <v>35470</v>
      </c>
      <c r="J1076" s="22">
        <v>35621</v>
      </c>
      <c r="K1076" s="23">
        <v>35978</v>
      </c>
      <c r="L1076" s="22">
        <v>36263</v>
      </c>
      <c r="M1076" s="23">
        <v>36474</v>
      </c>
      <c r="N1076" s="22">
        <v>36779</v>
      </c>
      <c r="O1076" s="23">
        <v>37047</v>
      </c>
      <c r="P1076" s="22">
        <v>37327</v>
      </c>
    </row>
    <row r="1077" s="1" customFormat="1" spans="1:16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</row>
    <row r="1078" s="1" customFormat="1" spans="1:16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</row>
    <row r="1079" s="1" customFormat="1" spans="1:16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</row>
    <row r="1080" s="1" customFormat="1" spans="1:16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</row>
    <row r="1081" s="1" customFormat="1" spans="1:16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</row>
    <row r="1082" s="1" customFormat="1" spans="1:16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</row>
    <row r="1083" s="1" customFormat="1" spans="1:16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</row>
    <row r="1084" s="1" customFormat="1" spans="1:16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</row>
    <row r="1085" s="1" customFormat="1" spans="1:16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</row>
    <row r="1086" s="1" customFormat="1" spans="1:16">
      <c r="A1086" s="17"/>
      <c r="B1086" s="18" t="s">
        <v>3909</v>
      </c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</row>
    <row r="1087" s="1" customFormat="1" ht="15" spans="1:16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</row>
    <row r="1088" s="1" customFormat="1" ht="15" spans="1:16">
      <c r="A1088" s="17"/>
      <c r="B1088" s="19" t="s">
        <v>3911</v>
      </c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1"/>
    </row>
    <row r="1089" s="1" customFormat="1" spans="1:16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</row>
    <row r="1090" s="1" customFormat="1" spans="1:16">
      <c r="A1090" s="17"/>
      <c r="B1090" s="22">
        <v>37328</v>
      </c>
      <c r="C1090" s="23">
        <v>37710</v>
      </c>
      <c r="D1090" s="22">
        <v>37869</v>
      </c>
      <c r="E1090" s="23">
        <v>38201</v>
      </c>
      <c r="F1090" s="22">
        <v>38359</v>
      </c>
      <c r="G1090" s="23">
        <v>38542</v>
      </c>
      <c r="H1090" s="22">
        <v>38629</v>
      </c>
      <c r="I1090" s="23">
        <v>38765</v>
      </c>
      <c r="J1090" s="22">
        <v>38927</v>
      </c>
      <c r="K1090" s="23">
        <v>39112</v>
      </c>
      <c r="L1090" s="22">
        <v>39358</v>
      </c>
      <c r="M1090" s="23">
        <v>39657</v>
      </c>
      <c r="N1090" s="22">
        <v>39866</v>
      </c>
      <c r="O1090" s="23">
        <v>40177</v>
      </c>
      <c r="P1090" s="22">
        <v>40486</v>
      </c>
    </row>
    <row r="1091" s="1" customFormat="1" spans="1:16">
      <c r="A1091" s="17"/>
      <c r="B1091" s="22">
        <v>37329</v>
      </c>
      <c r="C1091" s="23">
        <v>37713</v>
      </c>
      <c r="D1091" s="22">
        <v>37870</v>
      </c>
      <c r="E1091" s="23">
        <v>38220</v>
      </c>
      <c r="F1091" s="22">
        <v>38361</v>
      </c>
      <c r="G1091" s="23">
        <v>38543</v>
      </c>
      <c r="H1091" s="22">
        <v>38631</v>
      </c>
      <c r="I1091" s="23">
        <v>38767</v>
      </c>
      <c r="J1091" s="22">
        <v>38940</v>
      </c>
      <c r="K1091" s="23">
        <v>39113</v>
      </c>
      <c r="L1091" s="22">
        <v>39360</v>
      </c>
      <c r="M1091" s="23">
        <v>39662</v>
      </c>
      <c r="N1091" s="22">
        <v>39867</v>
      </c>
      <c r="O1091" s="23">
        <v>40311</v>
      </c>
      <c r="P1091" s="22">
        <v>40488</v>
      </c>
    </row>
    <row r="1092" s="1" customFormat="1" spans="1:16">
      <c r="A1092" s="17"/>
      <c r="B1092" s="22">
        <v>37330</v>
      </c>
      <c r="C1092" s="23">
        <v>37714</v>
      </c>
      <c r="D1092" s="22">
        <v>37871</v>
      </c>
      <c r="E1092" s="23">
        <v>38221</v>
      </c>
      <c r="F1092" s="22">
        <v>38363</v>
      </c>
      <c r="G1092" s="23">
        <v>38544</v>
      </c>
      <c r="H1092" s="22">
        <v>38633</v>
      </c>
      <c r="I1092" s="23">
        <v>38768</v>
      </c>
      <c r="J1092" s="22">
        <v>38941</v>
      </c>
      <c r="K1092" s="23">
        <v>39114</v>
      </c>
      <c r="L1092" s="22">
        <v>39362</v>
      </c>
      <c r="M1092" s="23">
        <v>39667</v>
      </c>
      <c r="N1092" s="22">
        <v>39870</v>
      </c>
      <c r="O1092" s="23">
        <v>40312</v>
      </c>
      <c r="P1092" s="22">
        <v>40489</v>
      </c>
    </row>
    <row r="1093" s="1" customFormat="1" spans="1:16">
      <c r="A1093" s="17"/>
      <c r="B1093" s="22">
        <v>37333</v>
      </c>
      <c r="C1093" s="23">
        <v>37715</v>
      </c>
      <c r="D1093" s="22">
        <v>37873</v>
      </c>
      <c r="E1093" s="23">
        <v>38224</v>
      </c>
      <c r="F1093" s="22">
        <v>38365</v>
      </c>
      <c r="G1093" s="23">
        <v>38545</v>
      </c>
      <c r="H1093" s="22">
        <v>38634</v>
      </c>
      <c r="I1093" s="23">
        <v>38773</v>
      </c>
      <c r="J1093" s="22">
        <v>38943</v>
      </c>
      <c r="K1093" s="23">
        <v>39115</v>
      </c>
      <c r="L1093" s="22">
        <v>39363</v>
      </c>
      <c r="M1093" s="23">
        <v>39668</v>
      </c>
      <c r="N1093" s="22">
        <v>39877</v>
      </c>
      <c r="O1093" s="23">
        <v>40313</v>
      </c>
      <c r="P1093" s="22">
        <v>40701</v>
      </c>
    </row>
    <row r="1094" s="1" customFormat="1" spans="1:16">
      <c r="A1094" s="17"/>
      <c r="B1094" s="22">
        <v>37334</v>
      </c>
      <c r="C1094" s="23">
        <v>37721</v>
      </c>
      <c r="D1094" s="22">
        <v>37878</v>
      </c>
      <c r="E1094" s="23">
        <v>38226</v>
      </c>
      <c r="F1094" s="22">
        <v>38367</v>
      </c>
      <c r="G1094" s="23">
        <v>38547</v>
      </c>
      <c r="H1094" s="22">
        <v>38635</v>
      </c>
      <c r="I1094" s="23">
        <v>38774</v>
      </c>
      <c r="J1094" s="22">
        <v>38944</v>
      </c>
      <c r="K1094" s="23">
        <v>39116</v>
      </c>
      <c r="L1094" s="22">
        <v>39364</v>
      </c>
      <c r="M1094" s="23">
        <v>39730</v>
      </c>
      <c r="N1094" s="22">
        <v>39886</v>
      </c>
      <c r="O1094" s="23">
        <v>40316</v>
      </c>
      <c r="P1094" s="22">
        <v>40729</v>
      </c>
    </row>
    <row r="1095" s="1" customFormat="1" spans="1:16">
      <c r="A1095" s="17"/>
      <c r="B1095" s="22">
        <v>37338</v>
      </c>
      <c r="C1095" s="23">
        <v>37722</v>
      </c>
      <c r="D1095" s="22">
        <v>37879</v>
      </c>
      <c r="E1095" s="23">
        <v>38229</v>
      </c>
      <c r="F1095" s="22">
        <v>38368</v>
      </c>
      <c r="G1095" s="23">
        <v>38548</v>
      </c>
      <c r="H1095" s="22">
        <v>38638</v>
      </c>
      <c r="I1095" s="23">
        <v>38776</v>
      </c>
      <c r="J1095" s="22">
        <v>38949</v>
      </c>
      <c r="K1095" s="23">
        <v>39120</v>
      </c>
      <c r="L1095" s="22">
        <v>39365</v>
      </c>
      <c r="M1095" s="23">
        <v>39735</v>
      </c>
      <c r="N1095" s="22">
        <v>39897</v>
      </c>
      <c r="O1095" s="23">
        <v>40322</v>
      </c>
      <c r="P1095" s="22">
        <v>40734</v>
      </c>
    </row>
    <row r="1096" s="1" customFormat="1" spans="1:16">
      <c r="A1096" s="17"/>
      <c r="B1096" s="22">
        <v>37339</v>
      </c>
      <c r="C1096" s="23">
        <v>37723</v>
      </c>
      <c r="D1096" s="22">
        <v>37880</v>
      </c>
      <c r="E1096" s="23">
        <v>38230</v>
      </c>
      <c r="F1096" s="22">
        <v>38369</v>
      </c>
      <c r="G1096" s="23">
        <v>38549</v>
      </c>
      <c r="H1096" s="22">
        <v>38639</v>
      </c>
      <c r="I1096" s="23">
        <v>38824</v>
      </c>
      <c r="J1096" s="22">
        <v>38952</v>
      </c>
      <c r="K1096" s="23">
        <v>39121</v>
      </c>
      <c r="L1096" s="22">
        <v>39367</v>
      </c>
      <c r="M1096" s="23">
        <v>39737</v>
      </c>
      <c r="N1096" s="22">
        <v>40003</v>
      </c>
      <c r="O1096" s="23">
        <v>40328</v>
      </c>
      <c r="P1096" s="22">
        <v>40741</v>
      </c>
    </row>
    <row r="1097" s="1" customFormat="1" spans="1:16">
      <c r="A1097" s="17"/>
      <c r="B1097" s="22">
        <v>37340</v>
      </c>
      <c r="C1097" s="23">
        <v>37724</v>
      </c>
      <c r="D1097" s="22">
        <v>37881</v>
      </c>
      <c r="E1097" s="23">
        <v>38231</v>
      </c>
      <c r="F1097" s="22">
        <v>38370</v>
      </c>
      <c r="G1097" s="23">
        <v>38551</v>
      </c>
      <c r="H1097" s="22">
        <v>38641</v>
      </c>
      <c r="I1097" s="23">
        <v>38828</v>
      </c>
      <c r="J1097" s="22">
        <v>38953</v>
      </c>
      <c r="K1097" s="23">
        <v>39122</v>
      </c>
      <c r="L1097" s="22">
        <v>39421</v>
      </c>
      <c r="M1097" s="23">
        <v>39739</v>
      </c>
      <c r="N1097" s="22">
        <v>40006</v>
      </c>
      <c r="O1097" s="23">
        <v>40330</v>
      </c>
      <c r="P1097" s="22">
        <v>40754</v>
      </c>
    </row>
    <row r="1098" s="1" customFormat="1" spans="1:16">
      <c r="A1098" s="17"/>
      <c r="B1098" s="22">
        <v>37342</v>
      </c>
      <c r="C1098" s="23">
        <v>37732</v>
      </c>
      <c r="D1098" s="22">
        <v>37882</v>
      </c>
      <c r="E1098" s="23">
        <v>38232</v>
      </c>
      <c r="F1098" s="22">
        <v>38371</v>
      </c>
      <c r="G1098" s="23">
        <v>38552</v>
      </c>
      <c r="H1098" s="22">
        <v>38643</v>
      </c>
      <c r="I1098" s="23">
        <v>38833</v>
      </c>
      <c r="J1098" s="22">
        <v>38954</v>
      </c>
      <c r="K1098" s="23">
        <v>39144</v>
      </c>
      <c r="L1098" s="22">
        <v>39425</v>
      </c>
      <c r="M1098" s="23">
        <v>39741</v>
      </c>
      <c r="N1098" s="22">
        <v>40007</v>
      </c>
      <c r="O1098" s="23">
        <v>40334</v>
      </c>
      <c r="P1098" s="22">
        <v>40769</v>
      </c>
    </row>
    <row r="1099" s="1" customFormat="1" spans="1:16">
      <c r="A1099" s="17"/>
      <c r="B1099" s="22">
        <v>37345</v>
      </c>
      <c r="C1099" s="23">
        <v>37737</v>
      </c>
      <c r="D1099" s="22">
        <v>37885</v>
      </c>
      <c r="E1099" s="23">
        <v>38233</v>
      </c>
      <c r="F1099" s="22">
        <v>38372</v>
      </c>
      <c r="G1099" s="23">
        <v>38553</v>
      </c>
      <c r="H1099" s="22">
        <v>38645</v>
      </c>
      <c r="I1099" s="23">
        <v>38834</v>
      </c>
      <c r="J1099" s="22">
        <v>38955</v>
      </c>
      <c r="K1099" s="23">
        <v>39145</v>
      </c>
      <c r="L1099" s="22">
        <v>39426</v>
      </c>
      <c r="M1099" s="23">
        <v>39743</v>
      </c>
      <c r="N1099" s="22">
        <v>40008</v>
      </c>
      <c r="O1099" s="23">
        <v>40336</v>
      </c>
      <c r="P1099" s="22">
        <v>40771</v>
      </c>
    </row>
    <row r="1100" s="1" customFormat="1" spans="1:16">
      <c r="A1100" s="17"/>
      <c r="B1100" s="22">
        <v>37347</v>
      </c>
      <c r="C1100" s="23">
        <v>37742</v>
      </c>
      <c r="D1100" s="22">
        <v>37887</v>
      </c>
      <c r="E1100" s="23">
        <v>38236</v>
      </c>
      <c r="F1100" s="22">
        <v>38374</v>
      </c>
      <c r="G1100" s="23">
        <v>38555</v>
      </c>
      <c r="H1100" s="22">
        <v>38646</v>
      </c>
      <c r="I1100" s="23">
        <v>38838</v>
      </c>
      <c r="J1100" s="22">
        <v>38960</v>
      </c>
      <c r="K1100" s="23">
        <v>39149</v>
      </c>
      <c r="L1100" s="22">
        <v>39427</v>
      </c>
      <c r="M1100" s="23">
        <v>39744</v>
      </c>
      <c r="N1100" s="22">
        <v>40019</v>
      </c>
      <c r="O1100" s="23">
        <v>40337</v>
      </c>
      <c r="P1100" s="22">
        <v>40803</v>
      </c>
    </row>
    <row r="1101" s="1" customFormat="1" spans="1:16">
      <c r="A1101" s="17"/>
      <c r="B1101" s="22">
        <v>37348</v>
      </c>
      <c r="C1101" s="23">
        <v>37745</v>
      </c>
      <c r="D1101" s="22">
        <v>37892</v>
      </c>
      <c r="E1101" s="23">
        <v>38240</v>
      </c>
      <c r="F1101" s="22">
        <v>38376</v>
      </c>
      <c r="G1101" s="23">
        <v>38560</v>
      </c>
      <c r="H1101" s="22">
        <v>38658</v>
      </c>
      <c r="I1101" s="23">
        <v>38843</v>
      </c>
      <c r="J1101" s="22">
        <v>38965</v>
      </c>
      <c r="K1101" s="23">
        <v>39150</v>
      </c>
      <c r="L1101" s="22">
        <v>39428</v>
      </c>
      <c r="M1101" s="23">
        <v>39746</v>
      </c>
      <c r="N1101" s="22">
        <v>40037</v>
      </c>
      <c r="O1101" s="23">
        <v>40346</v>
      </c>
      <c r="P1101" s="22">
        <v>40806</v>
      </c>
    </row>
    <row r="1102" s="1" customFormat="1" spans="1:16">
      <c r="A1102" s="17"/>
      <c r="B1102" s="22">
        <v>37353</v>
      </c>
      <c r="C1102" s="23">
        <v>37752</v>
      </c>
      <c r="D1102" s="22">
        <v>38007</v>
      </c>
      <c r="E1102" s="23">
        <v>38241</v>
      </c>
      <c r="F1102" s="22">
        <v>38379</v>
      </c>
      <c r="G1102" s="23">
        <v>38563</v>
      </c>
      <c r="H1102" s="22">
        <v>38661</v>
      </c>
      <c r="I1102" s="23">
        <v>38844</v>
      </c>
      <c r="J1102" s="22">
        <v>38967</v>
      </c>
      <c r="K1102" s="23">
        <v>39153</v>
      </c>
      <c r="L1102" s="22">
        <v>39439</v>
      </c>
      <c r="M1102" s="23">
        <v>39750</v>
      </c>
      <c r="N1102" s="22">
        <v>40040</v>
      </c>
      <c r="O1102" s="23">
        <v>40350</v>
      </c>
      <c r="P1102" s="22">
        <v>40807</v>
      </c>
    </row>
    <row r="1103" s="1" customFormat="1" spans="1:16">
      <c r="A1103" s="17"/>
      <c r="B1103" s="22">
        <v>37356</v>
      </c>
      <c r="C1103" s="23">
        <v>37754</v>
      </c>
      <c r="D1103" s="22">
        <v>38008</v>
      </c>
      <c r="E1103" s="23">
        <v>38253</v>
      </c>
      <c r="F1103" s="22">
        <v>38380</v>
      </c>
      <c r="G1103" s="23">
        <v>38564</v>
      </c>
      <c r="H1103" s="22">
        <v>38663</v>
      </c>
      <c r="I1103" s="23">
        <v>38846</v>
      </c>
      <c r="J1103" s="22">
        <v>39038</v>
      </c>
      <c r="K1103" s="23">
        <v>39154</v>
      </c>
      <c r="L1103" s="22">
        <v>39452</v>
      </c>
      <c r="M1103" s="23">
        <v>39751</v>
      </c>
      <c r="N1103" s="22">
        <v>40045</v>
      </c>
      <c r="O1103" s="23">
        <v>40355</v>
      </c>
      <c r="P1103" s="22">
        <v>40815</v>
      </c>
    </row>
    <row r="1104" s="1" customFormat="1" spans="1:16">
      <c r="A1104" s="17"/>
      <c r="B1104" s="22">
        <v>37357</v>
      </c>
      <c r="C1104" s="23">
        <v>37755</v>
      </c>
      <c r="D1104" s="22">
        <v>38012</v>
      </c>
      <c r="E1104" s="23">
        <v>38256</v>
      </c>
      <c r="F1104" s="22">
        <v>38381</v>
      </c>
      <c r="G1104" s="23">
        <v>38565</v>
      </c>
      <c r="H1104" s="22">
        <v>38665</v>
      </c>
      <c r="I1104" s="23">
        <v>38847</v>
      </c>
      <c r="J1104" s="22">
        <v>39039</v>
      </c>
      <c r="K1104" s="23">
        <v>39159</v>
      </c>
      <c r="L1104" s="22">
        <v>39461</v>
      </c>
      <c r="M1104" s="23">
        <v>39752</v>
      </c>
      <c r="N1104" s="22">
        <v>40051</v>
      </c>
      <c r="O1104" s="23">
        <v>40358</v>
      </c>
      <c r="P1104" s="22">
        <v>40816</v>
      </c>
    </row>
    <row r="1105" s="1" customFormat="1" spans="1:16">
      <c r="A1105" s="17"/>
      <c r="B1105" s="22">
        <v>37359</v>
      </c>
      <c r="C1105" s="23">
        <v>37756</v>
      </c>
      <c r="D1105" s="22">
        <v>38015</v>
      </c>
      <c r="E1105" s="23">
        <v>38257</v>
      </c>
      <c r="F1105" s="22">
        <v>38387</v>
      </c>
      <c r="G1105" s="23">
        <v>38567</v>
      </c>
      <c r="H1105" s="22">
        <v>38666</v>
      </c>
      <c r="I1105" s="23">
        <v>38850</v>
      </c>
      <c r="J1105" s="22">
        <v>39040</v>
      </c>
      <c r="K1105" s="23">
        <v>39162</v>
      </c>
      <c r="L1105" s="22">
        <v>39462</v>
      </c>
      <c r="M1105" s="23">
        <v>39753</v>
      </c>
      <c r="N1105" s="22">
        <v>40052</v>
      </c>
      <c r="O1105" s="23">
        <v>40359</v>
      </c>
      <c r="P1105" s="22">
        <v>40820</v>
      </c>
    </row>
    <row r="1106" s="1" customFormat="1" spans="1:16">
      <c r="A1106" s="17"/>
      <c r="B1106" s="22">
        <v>37360</v>
      </c>
      <c r="C1106" s="23">
        <v>37762</v>
      </c>
      <c r="D1106" s="22">
        <v>38023</v>
      </c>
      <c r="E1106" s="23">
        <v>38258</v>
      </c>
      <c r="F1106" s="22">
        <v>38388</v>
      </c>
      <c r="G1106" s="23">
        <v>38572</v>
      </c>
      <c r="H1106" s="22">
        <v>38670</v>
      </c>
      <c r="I1106" s="23">
        <v>38851</v>
      </c>
      <c r="J1106" s="22">
        <v>39041</v>
      </c>
      <c r="K1106" s="23">
        <v>39165</v>
      </c>
      <c r="L1106" s="22">
        <v>39464</v>
      </c>
      <c r="M1106" s="23">
        <v>39754</v>
      </c>
      <c r="N1106" s="22">
        <v>40055</v>
      </c>
      <c r="O1106" s="23">
        <v>40360</v>
      </c>
      <c r="P1106" s="22">
        <v>40823</v>
      </c>
    </row>
    <row r="1107" s="1" customFormat="1" spans="1:16">
      <c r="A1107" s="17"/>
      <c r="B1107" s="22">
        <v>37361</v>
      </c>
      <c r="C1107" s="23">
        <v>37764</v>
      </c>
      <c r="D1107" s="22">
        <v>38030</v>
      </c>
      <c r="E1107" s="23">
        <v>38259</v>
      </c>
      <c r="F1107" s="22">
        <v>38390</v>
      </c>
      <c r="G1107" s="23">
        <v>38574</v>
      </c>
      <c r="H1107" s="22">
        <v>38673</v>
      </c>
      <c r="I1107" s="23">
        <v>38852</v>
      </c>
      <c r="J1107" s="22">
        <v>39051</v>
      </c>
      <c r="K1107" s="23">
        <v>39168</v>
      </c>
      <c r="L1107" s="22">
        <v>39470</v>
      </c>
      <c r="M1107" s="23">
        <v>39755</v>
      </c>
      <c r="N1107" s="22">
        <v>40058</v>
      </c>
      <c r="O1107" s="23">
        <v>40363</v>
      </c>
      <c r="P1107" s="22">
        <v>40828</v>
      </c>
    </row>
    <row r="1108" s="1" customFormat="1" spans="1:16">
      <c r="A1108" s="17"/>
      <c r="B1108" s="22">
        <v>37362</v>
      </c>
      <c r="C1108" s="23">
        <v>37765</v>
      </c>
      <c r="D1108" s="22">
        <v>38034</v>
      </c>
      <c r="E1108" s="23">
        <v>38260</v>
      </c>
      <c r="F1108" s="22">
        <v>38391</v>
      </c>
      <c r="G1108" s="23">
        <v>38575</v>
      </c>
      <c r="H1108" s="22">
        <v>38674</v>
      </c>
      <c r="I1108" s="23">
        <v>38854</v>
      </c>
      <c r="J1108" s="22">
        <v>39054</v>
      </c>
      <c r="K1108" s="23">
        <v>39169</v>
      </c>
      <c r="L1108" s="22">
        <v>39474</v>
      </c>
      <c r="M1108" s="23">
        <v>39756</v>
      </c>
      <c r="N1108" s="22">
        <v>40060</v>
      </c>
      <c r="O1108" s="23">
        <v>40370</v>
      </c>
      <c r="P1108" s="22">
        <v>40829</v>
      </c>
    </row>
    <row r="1109" s="1" customFormat="1" spans="1:16">
      <c r="A1109" s="17"/>
      <c r="B1109" s="22">
        <v>37366</v>
      </c>
      <c r="C1109" s="23">
        <v>37769</v>
      </c>
      <c r="D1109" s="22">
        <v>38037</v>
      </c>
      <c r="E1109" s="23">
        <v>38310</v>
      </c>
      <c r="F1109" s="22">
        <v>38392</v>
      </c>
      <c r="G1109" s="23">
        <v>38577</v>
      </c>
      <c r="H1109" s="22">
        <v>38675</v>
      </c>
      <c r="I1109" s="23">
        <v>38855</v>
      </c>
      <c r="J1109" s="22">
        <v>39057</v>
      </c>
      <c r="K1109" s="23">
        <v>39175</v>
      </c>
      <c r="L1109" s="22">
        <v>39476</v>
      </c>
      <c r="M1109" s="23">
        <v>39762</v>
      </c>
      <c r="N1109" s="22">
        <v>40062</v>
      </c>
      <c r="O1109" s="23">
        <v>40371</v>
      </c>
      <c r="P1109" s="22">
        <v>40843</v>
      </c>
    </row>
    <row r="1110" s="1" customFormat="1" spans="1:16">
      <c r="A1110" s="17"/>
      <c r="B1110" s="22">
        <v>37369</v>
      </c>
      <c r="C1110" s="23">
        <v>37770</v>
      </c>
      <c r="D1110" s="22">
        <v>38040</v>
      </c>
      <c r="E1110" s="23">
        <v>38313</v>
      </c>
      <c r="F1110" s="22">
        <v>38425</v>
      </c>
      <c r="G1110" s="23">
        <v>38579</v>
      </c>
      <c r="H1110" s="22">
        <v>38676</v>
      </c>
      <c r="I1110" s="23">
        <v>38856</v>
      </c>
      <c r="J1110" s="22">
        <v>39059</v>
      </c>
      <c r="K1110" s="23">
        <v>39176</v>
      </c>
      <c r="L1110" s="22">
        <v>39478</v>
      </c>
      <c r="M1110" s="23">
        <v>39771</v>
      </c>
      <c r="N1110" s="22">
        <v>40068</v>
      </c>
      <c r="O1110" s="23">
        <v>40372</v>
      </c>
      <c r="P1110" s="22">
        <v>40844</v>
      </c>
    </row>
    <row r="1111" s="1" customFormat="1" spans="1:16">
      <c r="A1111" s="17"/>
      <c r="B1111" s="22">
        <v>37370</v>
      </c>
      <c r="C1111" s="23">
        <v>37773</v>
      </c>
      <c r="D1111" s="22">
        <v>38041</v>
      </c>
      <c r="E1111" s="23">
        <v>38315</v>
      </c>
      <c r="F1111" s="22">
        <v>38449</v>
      </c>
      <c r="G1111" s="23">
        <v>38580</v>
      </c>
      <c r="H1111" s="22">
        <v>38683</v>
      </c>
      <c r="I1111" s="23">
        <v>38858</v>
      </c>
      <c r="J1111" s="22">
        <v>39062</v>
      </c>
      <c r="K1111" s="23">
        <v>39183</v>
      </c>
      <c r="L1111" s="22">
        <v>39479</v>
      </c>
      <c r="M1111" s="23">
        <v>39772</v>
      </c>
      <c r="N1111" s="22">
        <v>40069</v>
      </c>
      <c r="O1111" s="23">
        <v>40376</v>
      </c>
      <c r="P1111" s="22">
        <v>40855</v>
      </c>
    </row>
    <row r="1112" s="1" customFormat="1" spans="1:16">
      <c r="A1112" s="17"/>
      <c r="B1112" s="22">
        <v>37374</v>
      </c>
      <c r="C1112" s="23">
        <v>37779</v>
      </c>
      <c r="D1112" s="22">
        <v>38044</v>
      </c>
      <c r="E1112" s="23">
        <v>38316</v>
      </c>
      <c r="F1112" s="22">
        <v>38450</v>
      </c>
      <c r="G1112" s="23">
        <v>38581</v>
      </c>
      <c r="H1112" s="22">
        <v>38685</v>
      </c>
      <c r="I1112" s="23">
        <v>38860</v>
      </c>
      <c r="J1112" s="22">
        <v>39063</v>
      </c>
      <c r="K1112" s="23">
        <v>39189</v>
      </c>
      <c r="L1112" s="22">
        <v>39480</v>
      </c>
      <c r="M1112" s="23">
        <v>39813</v>
      </c>
      <c r="N1112" s="22">
        <v>40070</v>
      </c>
      <c r="O1112" s="23">
        <v>40379</v>
      </c>
      <c r="P1112" s="22">
        <v>40856</v>
      </c>
    </row>
    <row r="1113" s="1" customFormat="1" spans="1:16">
      <c r="A1113" s="17"/>
      <c r="B1113" s="22">
        <v>37375</v>
      </c>
      <c r="C1113" s="23">
        <v>37807</v>
      </c>
      <c r="D1113" s="22">
        <v>38046</v>
      </c>
      <c r="E1113" s="23">
        <v>38317</v>
      </c>
      <c r="F1113" s="22">
        <v>38452</v>
      </c>
      <c r="G1113" s="23">
        <v>38582</v>
      </c>
      <c r="H1113" s="22">
        <v>38721</v>
      </c>
      <c r="I1113" s="23">
        <v>38862</v>
      </c>
      <c r="J1113" s="22">
        <v>39066</v>
      </c>
      <c r="K1113" s="23">
        <v>39190</v>
      </c>
      <c r="L1113" s="22">
        <v>39481</v>
      </c>
      <c r="M1113" s="23">
        <v>39815</v>
      </c>
      <c r="N1113" s="22">
        <v>40071</v>
      </c>
      <c r="O1113" s="23">
        <v>40380</v>
      </c>
      <c r="P1113" s="22">
        <v>40862</v>
      </c>
    </row>
    <row r="1114" s="1" customFormat="1" spans="1:16">
      <c r="A1114" s="17"/>
      <c r="B1114" s="22">
        <v>37378</v>
      </c>
      <c r="C1114" s="23">
        <v>37809</v>
      </c>
      <c r="D1114" s="22">
        <v>38049</v>
      </c>
      <c r="E1114" s="23">
        <v>38318</v>
      </c>
      <c r="F1114" s="22">
        <v>38454</v>
      </c>
      <c r="G1114" s="23">
        <v>38585</v>
      </c>
      <c r="H1114" s="22">
        <v>38723</v>
      </c>
      <c r="I1114" s="23">
        <v>38864</v>
      </c>
      <c r="J1114" s="22">
        <v>39069</v>
      </c>
      <c r="K1114" s="23">
        <v>39191</v>
      </c>
      <c r="L1114" s="22">
        <v>39482</v>
      </c>
      <c r="M1114" s="23">
        <v>39817</v>
      </c>
      <c r="N1114" s="22">
        <v>40076</v>
      </c>
      <c r="O1114" s="23">
        <v>40385</v>
      </c>
      <c r="P1114" s="22">
        <v>40863</v>
      </c>
    </row>
    <row r="1115" s="1" customFormat="1" spans="1:16">
      <c r="A1115" s="17"/>
      <c r="B1115" s="22">
        <v>37380</v>
      </c>
      <c r="C1115" s="23">
        <v>37810</v>
      </c>
      <c r="D1115" s="22">
        <v>38050</v>
      </c>
      <c r="E1115" s="23">
        <v>38326</v>
      </c>
      <c r="F1115" s="22">
        <v>38457</v>
      </c>
      <c r="G1115" s="23">
        <v>38587</v>
      </c>
      <c r="H1115" s="22">
        <v>38726</v>
      </c>
      <c r="I1115" s="23">
        <v>38868</v>
      </c>
      <c r="J1115" s="22">
        <v>39071</v>
      </c>
      <c r="K1115" s="23">
        <v>39194</v>
      </c>
      <c r="L1115" s="22">
        <v>39555</v>
      </c>
      <c r="M1115" s="23">
        <v>39823</v>
      </c>
      <c r="N1115" s="22">
        <v>40077</v>
      </c>
      <c r="O1115" s="23">
        <v>40387</v>
      </c>
      <c r="P1115" s="22">
        <v>40865</v>
      </c>
    </row>
    <row r="1116" s="1" customFormat="1" spans="1:16">
      <c r="A1116" s="17"/>
      <c r="B1116" s="22">
        <v>37381</v>
      </c>
      <c r="C1116" s="23">
        <v>37811</v>
      </c>
      <c r="D1116" s="22">
        <v>38052</v>
      </c>
      <c r="E1116" s="23">
        <v>38327</v>
      </c>
      <c r="F1116" s="22">
        <v>38460</v>
      </c>
      <c r="G1116" s="23">
        <v>38601</v>
      </c>
      <c r="H1116" s="22">
        <v>38730</v>
      </c>
      <c r="I1116" s="23">
        <v>38870</v>
      </c>
      <c r="J1116" s="22">
        <v>39072</v>
      </c>
      <c r="K1116" s="23">
        <v>39322</v>
      </c>
      <c r="L1116" s="22">
        <v>39562</v>
      </c>
      <c r="M1116" s="23">
        <v>39824</v>
      </c>
      <c r="N1116" s="22">
        <v>40104</v>
      </c>
      <c r="O1116" s="23">
        <v>40402</v>
      </c>
      <c r="P1116" s="22">
        <v>40868</v>
      </c>
    </row>
    <row r="1117" s="1" customFormat="1" spans="1:16">
      <c r="A1117" s="17"/>
      <c r="B1117" s="22">
        <v>37382</v>
      </c>
      <c r="C1117" s="23">
        <v>37818</v>
      </c>
      <c r="D1117" s="22">
        <v>38057</v>
      </c>
      <c r="E1117" s="23">
        <v>38328</v>
      </c>
      <c r="F1117" s="22">
        <v>38461</v>
      </c>
      <c r="G1117" s="23">
        <v>38602</v>
      </c>
      <c r="H1117" s="22">
        <v>38736</v>
      </c>
      <c r="I1117" s="23">
        <v>38871</v>
      </c>
      <c r="J1117" s="22">
        <v>39077</v>
      </c>
      <c r="K1117" s="23">
        <v>39323</v>
      </c>
      <c r="L1117" s="22">
        <v>39565</v>
      </c>
      <c r="M1117" s="23">
        <v>39825</v>
      </c>
      <c r="N1117" s="22">
        <v>40107</v>
      </c>
      <c r="O1117" s="23">
        <v>40409</v>
      </c>
      <c r="P1117" s="22">
        <v>40870</v>
      </c>
    </row>
    <row r="1118" s="1" customFormat="1" spans="1:16">
      <c r="A1118" s="17"/>
      <c r="B1118" s="22">
        <v>37397</v>
      </c>
      <c r="C1118" s="23">
        <v>37819</v>
      </c>
      <c r="D1118" s="22">
        <v>38058</v>
      </c>
      <c r="E1118" s="23">
        <v>38329</v>
      </c>
      <c r="F1118" s="22">
        <v>38462</v>
      </c>
      <c r="G1118" s="23">
        <v>38603</v>
      </c>
      <c r="H1118" s="22">
        <v>38737</v>
      </c>
      <c r="I1118" s="23">
        <v>38874</v>
      </c>
      <c r="J1118" s="22">
        <v>39078</v>
      </c>
      <c r="K1118" s="23">
        <v>39326</v>
      </c>
      <c r="L1118" s="22">
        <v>39572</v>
      </c>
      <c r="M1118" s="23">
        <v>39826</v>
      </c>
      <c r="N1118" s="22">
        <v>40110</v>
      </c>
      <c r="O1118" s="23">
        <v>40410</v>
      </c>
      <c r="P1118" s="22">
        <v>40873</v>
      </c>
    </row>
    <row r="1119" s="1" customFormat="1" spans="1:16">
      <c r="A1119" s="17"/>
      <c r="B1119" s="22">
        <v>37617</v>
      </c>
      <c r="C1119" s="23">
        <v>37825</v>
      </c>
      <c r="D1119" s="22">
        <v>38061</v>
      </c>
      <c r="E1119" s="23">
        <v>38330</v>
      </c>
      <c r="F1119" s="22">
        <v>38463</v>
      </c>
      <c r="G1119" s="23">
        <v>38610</v>
      </c>
      <c r="H1119" s="22">
        <v>38738</v>
      </c>
      <c r="I1119" s="23">
        <v>38876</v>
      </c>
      <c r="J1119" s="22">
        <v>39079</v>
      </c>
      <c r="K1119" s="23">
        <v>39327</v>
      </c>
      <c r="L1119" s="22">
        <v>39574</v>
      </c>
      <c r="M1119" s="23">
        <v>39827</v>
      </c>
      <c r="N1119" s="22">
        <v>40111</v>
      </c>
      <c r="O1119" s="23">
        <v>40419</v>
      </c>
      <c r="P1119" s="22">
        <v>40902</v>
      </c>
    </row>
    <row r="1120" s="1" customFormat="1" spans="1:16">
      <c r="A1120" s="17"/>
      <c r="B1120" s="22">
        <v>37650</v>
      </c>
      <c r="C1120" s="23">
        <v>37826</v>
      </c>
      <c r="D1120" s="22">
        <v>38066</v>
      </c>
      <c r="E1120" s="23">
        <v>38332</v>
      </c>
      <c r="F1120" s="22">
        <v>38468</v>
      </c>
      <c r="G1120" s="23">
        <v>38611</v>
      </c>
      <c r="H1120" s="22">
        <v>38740</v>
      </c>
      <c r="I1120" s="23">
        <v>38878</v>
      </c>
      <c r="J1120" s="22">
        <v>39082</v>
      </c>
      <c r="K1120" s="23">
        <v>39328</v>
      </c>
      <c r="L1120" s="22">
        <v>39577</v>
      </c>
      <c r="M1120" s="23">
        <v>39832</v>
      </c>
      <c r="N1120" s="22">
        <v>40142</v>
      </c>
      <c r="O1120" s="23">
        <v>40437</v>
      </c>
      <c r="P1120" s="22">
        <v>40903</v>
      </c>
    </row>
    <row r="1121" s="1" customFormat="1" spans="1:16">
      <c r="A1121" s="17"/>
      <c r="B1121" s="22">
        <v>37657</v>
      </c>
      <c r="C1121" s="23">
        <v>37829</v>
      </c>
      <c r="D1121" s="22">
        <v>38067</v>
      </c>
      <c r="E1121" s="23">
        <v>38333</v>
      </c>
      <c r="F1121" s="22">
        <v>38469</v>
      </c>
      <c r="G1121" s="23">
        <v>38614</v>
      </c>
      <c r="H1121" s="22">
        <v>38744</v>
      </c>
      <c r="I1121" s="23">
        <v>38901</v>
      </c>
      <c r="J1121" s="22">
        <v>39083</v>
      </c>
      <c r="K1121" s="23">
        <v>39330</v>
      </c>
      <c r="L1121" s="22">
        <v>39629</v>
      </c>
      <c r="M1121" s="23">
        <v>39834</v>
      </c>
      <c r="N1121" s="22">
        <v>40144</v>
      </c>
      <c r="O1121" s="23">
        <v>40440</v>
      </c>
      <c r="P1121" s="22">
        <v>40913</v>
      </c>
    </row>
    <row r="1122" s="1" customFormat="1" spans="1:16">
      <c r="A1122" s="17"/>
      <c r="B1122" s="22">
        <v>37658</v>
      </c>
      <c r="C1122" s="23">
        <v>37841</v>
      </c>
      <c r="D1122" s="22">
        <v>38068</v>
      </c>
      <c r="E1122" s="23">
        <v>38334</v>
      </c>
      <c r="F1122" s="22">
        <v>38472</v>
      </c>
      <c r="G1122" s="23">
        <v>38617</v>
      </c>
      <c r="H1122" s="22">
        <v>38746</v>
      </c>
      <c r="I1122" s="23">
        <v>38902</v>
      </c>
      <c r="J1122" s="22">
        <v>39087</v>
      </c>
      <c r="K1122" s="23">
        <v>39332</v>
      </c>
      <c r="L1122" s="22">
        <v>39631</v>
      </c>
      <c r="M1122" s="23">
        <v>39840</v>
      </c>
      <c r="N1122" s="22">
        <v>40146</v>
      </c>
      <c r="O1122" s="23">
        <v>40442</v>
      </c>
      <c r="P1122" s="22">
        <v>40915</v>
      </c>
    </row>
    <row r="1123" s="1" customFormat="1" spans="1:16">
      <c r="A1123" s="17"/>
      <c r="B1123" s="22">
        <v>37681</v>
      </c>
      <c r="C1123" s="23">
        <v>37846</v>
      </c>
      <c r="D1123" s="22">
        <v>38069</v>
      </c>
      <c r="E1123" s="23">
        <v>38337</v>
      </c>
      <c r="F1123" s="22">
        <v>38473</v>
      </c>
      <c r="G1123" s="23">
        <v>38618</v>
      </c>
      <c r="H1123" s="22">
        <v>38748</v>
      </c>
      <c r="I1123" s="23">
        <v>38912</v>
      </c>
      <c r="J1123" s="22">
        <v>39088</v>
      </c>
      <c r="K1123" s="23">
        <v>39335</v>
      </c>
      <c r="L1123" s="22">
        <v>39632</v>
      </c>
      <c r="M1123" s="23">
        <v>39841</v>
      </c>
      <c r="N1123" s="22">
        <v>40150</v>
      </c>
      <c r="O1123" s="23">
        <v>40444</v>
      </c>
      <c r="P1123" s="22">
        <v>40921</v>
      </c>
    </row>
    <row r="1124" s="1" customFormat="1" spans="1:16">
      <c r="A1124" s="17"/>
      <c r="B1124" s="22">
        <v>37683</v>
      </c>
      <c r="C1124" s="23">
        <v>37847</v>
      </c>
      <c r="D1124" s="22">
        <v>38070</v>
      </c>
      <c r="E1124" s="23">
        <v>38339</v>
      </c>
      <c r="F1124" s="22">
        <v>38476</v>
      </c>
      <c r="G1124" s="23">
        <v>38619</v>
      </c>
      <c r="H1124" s="22">
        <v>38749</v>
      </c>
      <c r="I1124" s="23">
        <v>38913</v>
      </c>
      <c r="J1124" s="22">
        <v>39090</v>
      </c>
      <c r="K1124" s="23">
        <v>39336</v>
      </c>
      <c r="L1124" s="22">
        <v>39635</v>
      </c>
      <c r="M1124" s="23">
        <v>39842</v>
      </c>
      <c r="N1124" s="22">
        <v>40155</v>
      </c>
      <c r="O1124" s="23">
        <v>40447</v>
      </c>
      <c r="P1124" s="22">
        <v>40923</v>
      </c>
    </row>
    <row r="1125" s="1" customFormat="1" spans="1:16">
      <c r="A1125" s="17"/>
      <c r="B1125" s="22">
        <v>37687</v>
      </c>
      <c r="C1125" s="23">
        <v>37848</v>
      </c>
      <c r="D1125" s="22">
        <v>38074</v>
      </c>
      <c r="E1125" s="23">
        <v>38341</v>
      </c>
      <c r="F1125" s="22">
        <v>38481</v>
      </c>
      <c r="G1125" s="23">
        <v>38620</v>
      </c>
      <c r="H1125" s="22">
        <v>38753</v>
      </c>
      <c r="I1125" s="23">
        <v>38914</v>
      </c>
      <c r="J1125" s="22">
        <v>39092</v>
      </c>
      <c r="K1125" s="23">
        <v>39341</v>
      </c>
      <c r="L1125" s="22">
        <v>39638</v>
      </c>
      <c r="M1125" s="23">
        <v>39845</v>
      </c>
      <c r="N1125" s="22">
        <v>40161</v>
      </c>
      <c r="O1125" s="23">
        <v>40452</v>
      </c>
      <c r="P1125" s="22">
        <v>40927</v>
      </c>
    </row>
    <row r="1126" s="1" customFormat="1" spans="1:16">
      <c r="A1126" s="17"/>
      <c r="B1126" s="22">
        <v>37688</v>
      </c>
      <c r="C1126" s="23">
        <v>37854</v>
      </c>
      <c r="D1126" s="22">
        <v>38075</v>
      </c>
      <c r="E1126" s="23">
        <v>38342</v>
      </c>
      <c r="F1126" s="22">
        <v>38482</v>
      </c>
      <c r="G1126" s="23">
        <v>38621</v>
      </c>
      <c r="H1126" s="22">
        <v>38754</v>
      </c>
      <c r="I1126" s="23">
        <v>38916</v>
      </c>
      <c r="J1126" s="22">
        <v>39096</v>
      </c>
      <c r="K1126" s="23">
        <v>39346</v>
      </c>
      <c r="L1126" s="22">
        <v>39643</v>
      </c>
      <c r="M1126" s="23">
        <v>39846</v>
      </c>
      <c r="N1126" s="22">
        <v>40162</v>
      </c>
      <c r="O1126" s="23">
        <v>40461</v>
      </c>
      <c r="P1126" s="22">
        <v>40940</v>
      </c>
    </row>
    <row r="1127" s="1" customFormat="1" spans="1:16">
      <c r="A1127" s="17"/>
      <c r="B1127" s="22">
        <v>37691</v>
      </c>
      <c r="C1127" s="23">
        <v>37861</v>
      </c>
      <c r="D1127" s="22">
        <v>38076</v>
      </c>
      <c r="E1127" s="23">
        <v>38347</v>
      </c>
      <c r="F1127" s="22">
        <v>38485</v>
      </c>
      <c r="G1127" s="23">
        <v>38625</v>
      </c>
      <c r="H1127" s="22">
        <v>38759</v>
      </c>
      <c r="I1127" s="23">
        <v>38917</v>
      </c>
      <c r="J1127" s="22">
        <v>39097</v>
      </c>
      <c r="K1127" s="23">
        <v>39347</v>
      </c>
      <c r="L1127" s="22">
        <v>39652</v>
      </c>
      <c r="M1127" s="23">
        <v>39851</v>
      </c>
      <c r="N1127" s="22">
        <v>40164</v>
      </c>
      <c r="O1127" s="23">
        <v>40464</v>
      </c>
      <c r="P1127" s="22">
        <v>40941</v>
      </c>
    </row>
    <row r="1128" s="1" customFormat="1" spans="1:16">
      <c r="A1128" s="17"/>
      <c r="B1128" s="22">
        <v>37705</v>
      </c>
      <c r="C1128" s="23">
        <v>37862</v>
      </c>
      <c r="D1128" s="22">
        <v>38077</v>
      </c>
      <c r="E1128" s="23">
        <v>38348</v>
      </c>
      <c r="F1128" s="22">
        <v>38486</v>
      </c>
      <c r="G1128" s="23">
        <v>38626</v>
      </c>
      <c r="H1128" s="22">
        <v>38761</v>
      </c>
      <c r="I1128" s="23">
        <v>38921</v>
      </c>
      <c r="J1128" s="22">
        <v>39098</v>
      </c>
      <c r="K1128" s="23">
        <v>39348</v>
      </c>
      <c r="L1128" s="22">
        <v>39653</v>
      </c>
      <c r="M1128" s="23">
        <v>39854</v>
      </c>
      <c r="N1128" s="22">
        <v>40170</v>
      </c>
      <c r="O1128" s="23">
        <v>40468</v>
      </c>
      <c r="P1128" s="22">
        <v>40943</v>
      </c>
    </row>
    <row r="1129" s="1" customFormat="1" spans="1:16">
      <c r="A1129" s="17"/>
      <c r="B1129" s="22">
        <v>37707</v>
      </c>
      <c r="C1129" s="23">
        <v>37863</v>
      </c>
      <c r="D1129" s="22">
        <v>38079</v>
      </c>
      <c r="E1129" s="23">
        <v>38352</v>
      </c>
      <c r="F1129" s="22">
        <v>38487</v>
      </c>
      <c r="G1129" s="23">
        <v>38627</v>
      </c>
      <c r="H1129" s="22">
        <v>38762</v>
      </c>
      <c r="I1129" s="23">
        <v>38922</v>
      </c>
      <c r="J1129" s="22">
        <v>39107</v>
      </c>
      <c r="K1129" s="23">
        <v>39355</v>
      </c>
      <c r="L1129" s="22">
        <v>39654</v>
      </c>
      <c r="M1129" s="23">
        <v>39859</v>
      </c>
      <c r="N1129" s="22">
        <v>40175</v>
      </c>
      <c r="O1129" s="23">
        <v>40472</v>
      </c>
      <c r="P1129" s="22">
        <v>40949</v>
      </c>
    </row>
    <row r="1130" s="1" customFormat="1" spans="1:16">
      <c r="A1130" s="17"/>
      <c r="B1130" s="22">
        <v>37708</v>
      </c>
      <c r="C1130" s="23">
        <v>37866</v>
      </c>
      <c r="D1130" s="22">
        <v>38080</v>
      </c>
      <c r="E1130" s="23">
        <v>38356</v>
      </c>
      <c r="F1130" s="22">
        <v>38488</v>
      </c>
      <c r="G1130" s="23">
        <v>38628</v>
      </c>
      <c r="H1130" s="22">
        <v>38764</v>
      </c>
      <c r="I1130" s="23">
        <v>38923</v>
      </c>
      <c r="J1130" s="22">
        <v>39111</v>
      </c>
      <c r="K1130" s="23">
        <v>39356</v>
      </c>
      <c r="L1130" s="22">
        <v>39656</v>
      </c>
      <c r="M1130" s="23">
        <v>39862</v>
      </c>
      <c r="N1130" s="22">
        <v>40176</v>
      </c>
      <c r="O1130" s="23">
        <v>40481</v>
      </c>
      <c r="P1130" s="22">
        <v>40953</v>
      </c>
    </row>
    <row r="1131" s="1" customFormat="1" spans="1:16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</row>
    <row r="1132" s="1" customFormat="1" spans="1:16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</row>
    <row r="1133" s="1" customFormat="1" spans="1:16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</row>
    <row r="1134" s="1" customFormat="1" spans="1:16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</row>
    <row r="1135" s="1" customFormat="1" spans="1:16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</row>
    <row r="1136" s="1" customFormat="1" spans="1:16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</row>
    <row r="1137" s="1" customFormat="1" spans="1:16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</row>
    <row r="1138" s="1" customFormat="1" spans="1:16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</row>
    <row r="1139" s="1" customFormat="1" spans="1:16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</row>
    <row r="1140" s="1" customFormat="1" spans="1:16">
      <c r="A1140" s="17"/>
      <c r="B1140" s="18" t="s">
        <v>3909</v>
      </c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</row>
    <row r="1141" s="1" customFormat="1" ht="15" spans="1:16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</row>
    <row r="1142" s="1" customFormat="1" ht="15" spans="1:16">
      <c r="A1142" s="17"/>
      <c r="B1142" s="19" t="s">
        <v>3911</v>
      </c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1"/>
    </row>
    <row r="1143" s="1" customFormat="1" spans="1:16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</row>
    <row r="1144" s="1" customFormat="1" spans="1:16">
      <c r="A1144" s="17"/>
      <c r="B1144" s="22">
        <v>40958</v>
      </c>
      <c r="C1144" s="23">
        <v>41180</v>
      </c>
      <c r="D1144" s="22">
        <v>41386</v>
      </c>
      <c r="E1144" s="23">
        <v>41568</v>
      </c>
      <c r="F1144" s="22">
        <v>41812</v>
      </c>
      <c r="G1144" s="23">
        <v>42050</v>
      </c>
      <c r="H1144" s="22">
        <v>42217</v>
      </c>
      <c r="I1144" s="23">
        <v>42365</v>
      </c>
      <c r="J1144" s="22">
        <v>42603</v>
      </c>
      <c r="K1144" s="23">
        <v>43014</v>
      </c>
      <c r="L1144" s="22">
        <v>43341</v>
      </c>
      <c r="M1144" s="23">
        <v>43549</v>
      </c>
      <c r="N1144" s="22">
        <v>43821</v>
      </c>
      <c r="O1144" s="23">
        <v>44214</v>
      </c>
      <c r="P1144" s="22">
        <v>44860</v>
      </c>
    </row>
    <row r="1145" s="1" customFormat="1" spans="1:16">
      <c r="A1145" s="17"/>
      <c r="B1145" s="22">
        <v>40962</v>
      </c>
      <c r="C1145" s="23">
        <v>41181</v>
      </c>
      <c r="D1145" s="22">
        <v>41390</v>
      </c>
      <c r="E1145" s="23">
        <v>41571</v>
      </c>
      <c r="F1145" s="22">
        <v>41815</v>
      </c>
      <c r="G1145" s="23">
        <v>42053</v>
      </c>
      <c r="H1145" s="22">
        <v>42220</v>
      </c>
      <c r="I1145" s="23">
        <v>42366</v>
      </c>
      <c r="J1145" s="22">
        <v>42629</v>
      </c>
      <c r="K1145" s="23">
        <v>43027</v>
      </c>
      <c r="L1145" s="22">
        <v>43343</v>
      </c>
      <c r="M1145" s="23">
        <v>43554</v>
      </c>
      <c r="N1145" s="22">
        <v>43832</v>
      </c>
      <c r="O1145" s="23">
        <v>44276</v>
      </c>
      <c r="P1145" s="22">
        <v>44864</v>
      </c>
    </row>
    <row r="1146" s="1" customFormat="1" spans="1:16">
      <c r="A1146" s="17"/>
      <c r="B1146" s="22">
        <v>40977</v>
      </c>
      <c r="C1146" s="23">
        <v>41189</v>
      </c>
      <c r="D1146" s="22">
        <v>41397</v>
      </c>
      <c r="E1146" s="23">
        <v>41572</v>
      </c>
      <c r="F1146" s="22">
        <v>41817</v>
      </c>
      <c r="G1146" s="23">
        <v>42054</v>
      </c>
      <c r="H1146" s="22">
        <v>42221</v>
      </c>
      <c r="I1146" s="23">
        <v>42368</v>
      </c>
      <c r="J1146" s="22">
        <v>42631</v>
      </c>
      <c r="K1146" s="23">
        <v>43028</v>
      </c>
      <c r="L1146" s="22">
        <v>43344</v>
      </c>
      <c r="M1146" s="23">
        <v>43556</v>
      </c>
      <c r="N1146" s="22">
        <v>43837</v>
      </c>
      <c r="O1146" s="23">
        <v>44404</v>
      </c>
      <c r="P1146" s="22">
        <v>44867</v>
      </c>
    </row>
    <row r="1147" s="1" customFormat="1" spans="1:16">
      <c r="A1147" s="17"/>
      <c r="B1147" s="22">
        <v>40979</v>
      </c>
      <c r="C1147" s="23">
        <v>41203</v>
      </c>
      <c r="D1147" s="22">
        <v>41408</v>
      </c>
      <c r="E1147" s="23">
        <v>41602</v>
      </c>
      <c r="F1147" s="22">
        <v>41822</v>
      </c>
      <c r="G1147" s="23">
        <v>42055</v>
      </c>
      <c r="H1147" s="22">
        <v>42232</v>
      </c>
      <c r="I1147" s="23">
        <v>42369</v>
      </c>
      <c r="J1147" s="22">
        <v>42633</v>
      </c>
      <c r="K1147" s="23">
        <v>43037</v>
      </c>
      <c r="L1147" s="22">
        <v>43345</v>
      </c>
      <c r="M1147" s="23">
        <v>43557</v>
      </c>
      <c r="N1147" s="22">
        <v>43840</v>
      </c>
      <c r="O1147" s="23">
        <v>44416</v>
      </c>
      <c r="P1147" s="22">
        <v>44882</v>
      </c>
    </row>
    <row r="1148" s="1" customFormat="1" spans="1:16">
      <c r="A1148" s="17"/>
      <c r="B1148" s="22">
        <v>40982</v>
      </c>
      <c r="C1148" s="23">
        <v>41204</v>
      </c>
      <c r="D1148" s="22">
        <v>41419</v>
      </c>
      <c r="E1148" s="23">
        <v>41603</v>
      </c>
      <c r="F1148" s="22">
        <v>41824</v>
      </c>
      <c r="G1148" s="23">
        <v>42056</v>
      </c>
      <c r="H1148" s="22">
        <v>42236</v>
      </c>
      <c r="I1148" s="23">
        <v>42371</v>
      </c>
      <c r="J1148" s="22">
        <v>42635</v>
      </c>
      <c r="K1148" s="23">
        <v>43044</v>
      </c>
      <c r="L1148" s="22">
        <v>43347</v>
      </c>
      <c r="M1148" s="23">
        <v>43569</v>
      </c>
      <c r="N1148" s="22">
        <v>43844</v>
      </c>
      <c r="O1148" s="23">
        <v>44417</v>
      </c>
      <c r="P1148" s="22">
        <v>44887</v>
      </c>
    </row>
    <row r="1149" s="1" customFormat="1" spans="1:16">
      <c r="A1149" s="17"/>
      <c r="B1149" s="22">
        <v>40999</v>
      </c>
      <c r="C1149" s="23">
        <v>41214</v>
      </c>
      <c r="D1149" s="22">
        <v>41421</v>
      </c>
      <c r="E1149" s="23">
        <v>41604</v>
      </c>
      <c r="F1149" s="22">
        <v>41825</v>
      </c>
      <c r="G1149" s="23">
        <v>42058</v>
      </c>
      <c r="H1149" s="22">
        <v>42254</v>
      </c>
      <c r="I1149" s="23">
        <v>42372</v>
      </c>
      <c r="J1149" s="22">
        <v>42642</v>
      </c>
      <c r="K1149" s="23">
        <v>43045</v>
      </c>
      <c r="L1149" s="22">
        <v>43356</v>
      </c>
      <c r="M1149" s="23">
        <v>43570</v>
      </c>
      <c r="N1149" s="22">
        <v>43901</v>
      </c>
      <c r="O1149" s="23">
        <v>44427</v>
      </c>
      <c r="P1149" s="22">
        <v>45033</v>
      </c>
    </row>
    <row r="1150" s="1" customFormat="1" spans="1:16">
      <c r="A1150" s="17"/>
      <c r="B1150" s="22">
        <v>41002</v>
      </c>
      <c r="C1150" s="23">
        <v>41215</v>
      </c>
      <c r="D1150" s="22">
        <v>41422</v>
      </c>
      <c r="E1150" s="23">
        <v>41606</v>
      </c>
      <c r="F1150" s="22">
        <v>41826</v>
      </c>
      <c r="G1150" s="23">
        <v>42064</v>
      </c>
      <c r="H1150" s="22">
        <v>42256</v>
      </c>
      <c r="I1150" s="23">
        <v>42376</v>
      </c>
      <c r="J1150" s="22">
        <v>42647</v>
      </c>
      <c r="K1150" s="23">
        <v>43060</v>
      </c>
      <c r="L1150" s="22">
        <v>43357</v>
      </c>
      <c r="M1150" s="23">
        <v>43711</v>
      </c>
      <c r="N1150" s="22">
        <v>43903</v>
      </c>
      <c r="O1150" s="23">
        <v>44428</v>
      </c>
      <c r="P1150" s="22">
        <v>45041</v>
      </c>
    </row>
    <row r="1151" s="1" customFormat="1" spans="1:16">
      <c r="A1151" s="17"/>
      <c r="B1151" s="22">
        <v>41003</v>
      </c>
      <c r="C1151" s="23">
        <v>41222</v>
      </c>
      <c r="D1151" s="22">
        <v>41426</v>
      </c>
      <c r="E1151" s="23">
        <v>41607</v>
      </c>
      <c r="F1151" s="22">
        <v>41828</v>
      </c>
      <c r="G1151" s="23">
        <v>42069</v>
      </c>
      <c r="H1151" s="22">
        <v>42257</v>
      </c>
      <c r="I1151" s="23">
        <v>42404</v>
      </c>
      <c r="J1151" s="22">
        <v>42649</v>
      </c>
      <c r="K1151" s="23">
        <v>43061</v>
      </c>
      <c r="L1151" s="22">
        <v>43358</v>
      </c>
      <c r="M1151" s="23">
        <v>43716</v>
      </c>
      <c r="N1151" s="22">
        <v>43907</v>
      </c>
      <c r="O1151" s="23">
        <v>44441</v>
      </c>
      <c r="P1151" s="22">
        <v>45053</v>
      </c>
    </row>
    <row r="1152" s="1" customFormat="1" spans="1:16">
      <c r="A1152" s="17"/>
      <c r="B1152" s="22">
        <v>41004</v>
      </c>
      <c r="C1152" s="23">
        <v>41224</v>
      </c>
      <c r="D1152" s="22">
        <v>41465</v>
      </c>
      <c r="E1152" s="23">
        <v>41615</v>
      </c>
      <c r="F1152" s="22">
        <v>41831</v>
      </c>
      <c r="G1152" s="23">
        <v>42070</v>
      </c>
      <c r="H1152" s="22">
        <v>42259</v>
      </c>
      <c r="I1152" s="23">
        <v>42406</v>
      </c>
      <c r="J1152" s="22">
        <v>42653</v>
      </c>
      <c r="K1152" s="23">
        <v>43066</v>
      </c>
      <c r="L1152" s="22">
        <v>43359</v>
      </c>
      <c r="M1152" s="23">
        <v>43720</v>
      </c>
      <c r="N1152" s="22">
        <v>43908</v>
      </c>
      <c r="O1152" s="23">
        <v>44449</v>
      </c>
      <c r="P1152" s="22">
        <v>45054</v>
      </c>
    </row>
    <row r="1153" s="1" customFormat="1" spans="1:16">
      <c r="A1153" s="17"/>
      <c r="B1153" s="22">
        <v>41006</v>
      </c>
      <c r="C1153" s="23">
        <v>41228</v>
      </c>
      <c r="D1153" s="22">
        <v>41477</v>
      </c>
      <c r="E1153" s="23">
        <v>41616</v>
      </c>
      <c r="F1153" s="22">
        <v>41832</v>
      </c>
      <c r="G1153" s="23">
        <v>42071</v>
      </c>
      <c r="H1153" s="22">
        <v>42261</v>
      </c>
      <c r="I1153" s="23">
        <v>42408</v>
      </c>
      <c r="J1153" s="22">
        <v>42711</v>
      </c>
      <c r="K1153" s="23">
        <v>43071</v>
      </c>
      <c r="L1153" s="22">
        <v>43360</v>
      </c>
      <c r="M1153" s="23">
        <v>43722</v>
      </c>
      <c r="N1153" s="22">
        <v>43910</v>
      </c>
      <c r="O1153" s="23">
        <v>44450</v>
      </c>
      <c r="P1153" s="22">
        <v>45064</v>
      </c>
    </row>
    <row r="1154" s="1" customFormat="1" spans="1:16">
      <c r="A1154" s="17"/>
      <c r="B1154" s="22">
        <v>41007</v>
      </c>
      <c r="C1154" s="23">
        <v>41230</v>
      </c>
      <c r="D1154" s="22">
        <v>41512</v>
      </c>
      <c r="E1154" s="23">
        <v>41619</v>
      </c>
      <c r="F1154" s="22">
        <v>41833</v>
      </c>
      <c r="G1154" s="23">
        <v>42076</v>
      </c>
      <c r="H1154" s="22">
        <v>42265</v>
      </c>
      <c r="I1154" s="23">
        <v>42409</v>
      </c>
      <c r="J1154" s="22">
        <v>42713</v>
      </c>
      <c r="K1154" s="23">
        <v>43072</v>
      </c>
      <c r="L1154" s="22">
        <v>43406</v>
      </c>
      <c r="M1154" s="23">
        <v>43727</v>
      </c>
      <c r="N1154" s="22">
        <v>43914</v>
      </c>
      <c r="O1154" s="23">
        <v>44451</v>
      </c>
      <c r="P1154" s="22">
        <v>45101</v>
      </c>
    </row>
    <row r="1155" s="1" customFormat="1" spans="1:16">
      <c r="A1155" s="17"/>
      <c r="B1155" s="22">
        <v>41008</v>
      </c>
      <c r="C1155" s="23">
        <v>41231</v>
      </c>
      <c r="D1155" s="22">
        <v>41513</v>
      </c>
      <c r="E1155" s="23">
        <v>41630</v>
      </c>
      <c r="F1155" s="22">
        <v>41835</v>
      </c>
      <c r="G1155" s="23">
        <v>42078</v>
      </c>
      <c r="H1155" s="22">
        <v>42266</v>
      </c>
      <c r="I1155" s="23">
        <v>42410</v>
      </c>
      <c r="J1155" s="22">
        <v>42715</v>
      </c>
      <c r="K1155" s="23">
        <v>43080</v>
      </c>
      <c r="L1155" s="22">
        <v>43407</v>
      </c>
      <c r="M1155" s="23">
        <v>43728</v>
      </c>
      <c r="N1155" s="22">
        <v>43915</v>
      </c>
      <c r="O1155" s="23">
        <v>44453</v>
      </c>
      <c r="P1155" s="22">
        <v>45105</v>
      </c>
    </row>
    <row r="1156" s="1" customFormat="1" spans="1:16">
      <c r="A1156" s="17"/>
      <c r="B1156" s="22">
        <v>41033</v>
      </c>
      <c r="C1156" s="23">
        <v>41234</v>
      </c>
      <c r="D1156" s="22">
        <v>41514</v>
      </c>
      <c r="E1156" s="23">
        <v>41631</v>
      </c>
      <c r="F1156" s="22">
        <v>41837</v>
      </c>
      <c r="G1156" s="23">
        <v>42079</v>
      </c>
      <c r="H1156" s="22">
        <v>42267</v>
      </c>
      <c r="I1156" s="23">
        <v>42411</v>
      </c>
      <c r="J1156" s="22">
        <v>42716</v>
      </c>
      <c r="K1156" s="23">
        <v>43084</v>
      </c>
      <c r="L1156" s="22">
        <v>43412</v>
      </c>
      <c r="M1156" s="23">
        <v>43730</v>
      </c>
      <c r="N1156" s="22">
        <v>43917</v>
      </c>
      <c r="O1156" s="23">
        <v>44611</v>
      </c>
      <c r="P1156" s="22">
        <v>45106</v>
      </c>
    </row>
    <row r="1157" s="1" customFormat="1" spans="1:16">
      <c r="A1157" s="17"/>
      <c r="B1157" s="22">
        <v>41034</v>
      </c>
      <c r="C1157" s="23">
        <v>41238</v>
      </c>
      <c r="D1157" s="22">
        <v>41519</v>
      </c>
      <c r="E1157" s="23">
        <v>41636</v>
      </c>
      <c r="F1157" s="22">
        <v>41838</v>
      </c>
      <c r="G1157" s="23">
        <v>42081</v>
      </c>
      <c r="H1157" s="22">
        <v>42273</v>
      </c>
      <c r="I1157" s="23">
        <v>42436</v>
      </c>
      <c r="J1157" s="22">
        <v>42717</v>
      </c>
      <c r="K1157" s="23">
        <v>43106</v>
      </c>
      <c r="L1157" s="22">
        <v>43413</v>
      </c>
      <c r="M1157" s="23">
        <v>43732</v>
      </c>
      <c r="N1157" s="22">
        <v>43925</v>
      </c>
      <c r="O1157" s="23">
        <v>44620</v>
      </c>
      <c r="P1157" s="22">
        <v>45107</v>
      </c>
    </row>
    <row r="1158" s="1" customFormat="1" spans="1:16">
      <c r="A1158" s="17"/>
      <c r="B1158" s="22">
        <v>41039</v>
      </c>
      <c r="C1158" s="23">
        <v>41250</v>
      </c>
      <c r="D1158" s="22">
        <v>41520</v>
      </c>
      <c r="E1158" s="23">
        <v>41640</v>
      </c>
      <c r="F1158" s="22">
        <v>41839</v>
      </c>
      <c r="G1158" s="23">
        <v>42084</v>
      </c>
      <c r="H1158" s="22">
        <v>42275</v>
      </c>
      <c r="I1158" s="23">
        <v>42437</v>
      </c>
      <c r="J1158" s="22">
        <v>42720</v>
      </c>
      <c r="K1158" s="23">
        <v>43107</v>
      </c>
      <c r="L1158" s="22">
        <v>43435</v>
      </c>
      <c r="M1158" s="23">
        <v>43739</v>
      </c>
      <c r="N1158" s="22">
        <v>43930</v>
      </c>
      <c r="O1158" s="23">
        <v>44625</v>
      </c>
      <c r="P1158" s="22">
        <v>45114</v>
      </c>
    </row>
    <row r="1159" s="1" customFormat="1" spans="1:16">
      <c r="A1159" s="17"/>
      <c r="B1159" s="22">
        <v>41041</v>
      </c>
      <c r="C1159" s="23">
        <v>41254</v>
      </c>
      <c r="D1159" s="22">
        <v>41522</v>
      </c>
      <c r="E1159" s="23">
        <v>41642</v>
      </c>
      <c r="F1159" s="22">
        <v>41840</v>
      </c>
      <c r="G1159" s="23">
        <v>42087</v>
      </c>
      <c r="H1159" s="22">
        <v>42280</v>
      </c>
      <c r="I1159" s="23">
        <v>42441</v>
      </c>
      <c r="J1159" s="22">
        <v>42721</v>
      </c>
      <c r="K1159" s="23">
        <v>43115</v>
      </c>
      <c r="L1159" s="22">
        <v>43442</v>
      </c>
      <c r="M1159" s="23">
        <v>43746</v>
      </c>
      <c r="N1159" s="22">
        <v>43931</v>
      </c>
      <c r="O1159" s="23">
        <v>44628</v>
      </c>
      <c r="P1159" s="22">
        <v>45115</v>
      </c>
    </row>
    <row r="1160" s="1" customFormat="1" spans="1:16">
      <c r="A1160" s="17"/>
      <c r="B1160" s="22">
        <v>41044</v>
      </c>
      <c r="C1160" s="23">
        <v>41255</v>
      </c>
      <c r="D1160" s="22">
        <v>41524</v>
      </c>
      <c r="E1160" s="23">
        <v>41643</v>
      </c>
      <c r="F1160" s="22">
        <v>41843</v>
      </c>
      <c r="G1160" s="23">
        <v>42088</v>
      </c>
      <c r="H1160" s="22">
        <v>42283</v>
      </c>
      <c r="I1160" s="23">
        <v>42442</v>
      </c>
      <c r="J1160" s="22">
        <v>42722</v>
      </c>
      <c r="K1160" s="23">
        <v>43128</v>
      </c>
      <c r="L1160" s="22">
        <v>43445</v>
      </c>
      <c r="M1160" s="23">
        <v>43747</v>
      </c>
      <c r="N1160" s="22">
        <v>43932</v>
      </c>
      <c r="O1160" s="23">
        <v>44629</v>
      </c>
      <c r="P1160" s="22">
        <v>45120</v>
      </c>
    </row>
    <row r="1161" s="1" customFormat="1" spans="1:16">
      <c r="A1161" s="17"/>
      <c r="B1161" s="22">
        <v>41045</v>
      </c>
      <c r="C1161" s="23">
        <v>41256</v>
      </c>
      <c r="D1161" s="22">
        <v>41527</v>
      </c>
      <c r="E1161" s="23">
        <v>41645</v>
      </c>
      <c r="F1161" s="22">
        <v>41845</v>
      </c>
      <c r="G1161" s="23">
        <v>42120</v>
      </c>
      <c r="H1161" s="22">
        <v>42285</v>
      </c>
      <c r="I1161" s="23">
        <v>42444</v>
      </c>
      <c r="J1161" s="22">
        <v>42726</v>
      </c>
      <c r="K1161" s="23">
        <v>43135</v>
      </c>
      <c r="L1161" s="22">
        <v>43451</v>
      </c>
      <c r="M1161" s="23">
        <v>43748</v>
      </c>
      <c r="N1161" s="22">
        <v>43933</v>
      </c>
      <c r="O1161" s="23">
        <v>44636</v>
      </c>
      <c r="P1161" s="22">
        <v>45121</v>
      </c>
    </row>
    <row r="1162" s="1" customFormat="1" spans="1:16">
      <c r="A1162" s="17"/>
      <c r="B1162" s="22">
        <v>41046</v>
      </c>
      <c r="C1162" s="23">
        <v>41260</v>
      </c>
      <c r="D1162" s="22">
        <v>41528</v>
      </c>
      <c r="E1162" s="23">
        <v>41647</v>
      </c>
      <c r="F1162" s="22">
        <v>41848</v>
      </c>
      <c r="G1162" s="23">
        <v>42123</v>
      </c>
      <c r="H1162" s="22">
        <v>42286</v>
      </c>
      <c r="I1162" s="23">
        <v>42450</v>
      </c>
      <c r="J1162" s="22">
        <v>42728</v>
      </c>
      <c r="K1162" s="23">
        <v>43138</v>
      </c>
      <c r="L1162" s="22">
        <v>43457</v>
      </c>
      <c r="M1162" s="23">
        <v>43749</v>
      </c>
      <c r="N1162" s="22">
        <v>43938</v>
      </c>
      <c r="O1162" s="23">
        <v>44637</v>
      </c>
      <c r="P1162" s="22">
        <v>45123</v>
      </c>
    </row>
    <row r="1163" s="1" customFormat="1" spans="1:16">
      <c r="A1163" s="17"/>
      <c r="B1163" s="22">
        <v>41052</v>
      </c>
      <c r="C1163" s="23">
        <v>41262</v>
      </c>
      <c r="D1163" s="22">
        <v>41531</v>
      </c>
      <c r="E1163" s="23">
        <v>41655</v>
      </c>
      <c r="F1163" s="22">
        <v>41849</v>
      </c>
      <c r="G1163" s="23">
        <v>42127</v>
      </c>
      <c r="H1163" s="22">
        <v>42287</v>
      </c>
      <c r="I1163" s="23">
        <v>42451</v>
      </c>
      <c r="J1163" s="22">
        <v>42731</v>
      </c>
      <c r="K1163" s="23">
        <v>43143</v>
      </c>
      <c r="L1163" s="22">
        <v>43462</v>
      </c>
      <c r="M1163" s="23">
        <v>43755</v>
      </c>
      <c r="N1163" s="22">
        <v>43941</v>
      </c>
      <c r="O1163" s="23">
        <v>44638</v>
      </c>
      <c r="P1163" s="22">
        <v>45130</v>
      </c>
    </row>
    <row r="1164" s="1" customFormat="1" spans="1:16">
      <c r="A1164" s="17"/>
      <c r="B1164" s="22">
        <v>41055</v>
      </c>
      <c r="C1164" s="23">
        <v>41263</v>
      </c>
      <c r="D1164" s="22">
        <v>41535</v>
      </c>
      <c r="E1164" s="23">
        <v>41660</v>
      </c>
      <c r="F1164" s="22">
        <v>41855</v>
      </c>
      <c r="G1164" s="23">
        <v>42129</v>
      </c>
      <c r="H1164" s="22">
        <v>42321</v>
      </c>
      <c r="I1164" s="23">
        <v>42453</v>
      </c>
      <c r="J1164" s="22">
        <v>42733</v>
      </c>
      <c r="K1164" s="23">
        <v>43145</v>
      </c>
      <c r="L1164" s="22">
        <v>43464</v>
      </c>
      <c r="M1164" s="23">
        <v>43756</v>
      </c>
      <c r="N1164" s="22">
        <v>43942</v>
      </c>
      <c r="O1164" s="23">
        <v>44656</v>
      </c>
      <c r="P1164" s="22">
        <v>45135</v>
      </c>
    </row>
    <row r="1165" s="1" customFormat="1" spans="1:16">
      <c r="A1165" s="17"/>
      <c r="B1165" s="22">
        <v>41061</v>
      </c>
      <c r="C1165" s="23">
        <v>41264</v>
      </c>
      <c r="D1165" s="22">
        <v>41537</v>
      </c>
      <c r="E1165" s="23">
        <v>41663</v>
      </c>
      <c r="F1165" s="22">
        <v>41858</v>
      </c>
      <c r="G1165" s="23">
        <v>42130</v>
      </c>
      <c r="H1165" s="22">
        <v>42323</v>
      </c>
      <c r="I1165" s="23">
        <v>42455</v>
      </c>
      <c r="J1165" s="22">
        <v>42735</v>
      </c>
      <c r="K1165" s="23">
        <v>43146</v>
      </c>
      <c r="L1165" s="22">
        <v>43466</v>
      </c>
      <c r="M1165" s="23">
        <v>43757</v>
      </c>
      <c r="N1165" s="22">
        <v>43944</v>
      </c>
      <c r="O1165" s="23">
        <v>44661</v>
      </c>
      <c r="P1165" s="22">
        <v>45138</v>
      </c>
    </row>
    <row r="1166" s="1" customFormat="1" spans="1:16">
      <c r="A1166" s="17"/>
      <c r="B1166" s="22">
        <v>41062</v>
      </c>
      <c r="C1166" s="23">
        <v>41265</v>
      </c>
      <c r="D1166" s="22">
        <v>41539</v>
      </c>
      <c r="E1166" s="23">
        <v>41667</v>
      </c>
      <c r="F1166" s="22">
        <v>41859</v>
      </c>
      <c r="G1166" s="23">
        <v>42140</v>
      </c>
      <c r="H1166" s="22">
        <v>42324</v>
      </c>
      <c r="I1166" s="23">
        <v>42456</v>
      </c>
      <c r="J1166" s="22">
        <v>42741</v>
      </c>
      <c r="K1166" s="23">
        <v>43148</v>
      </c>
      <c r="L1166" s="22">
        <v>43467</v>
      </c>
      <c r="M1166" s="23">
        <v>43758</v>
      </c>
      <c r="N1166" s="22">
        <v>43945</v>
      </c>
      <c r="O1166" s="23">
        <v>44680</v>
      </c>
      <c r="P1166" s="22">
        <v>45142</v>
      </c>
    </row>
    <row r="1167" s="1" customFormat="1" spans="1:16">
      <c r="A1167" s="17"/>
      <c r="B1167" s="22">
        <v>41063</v>
      </c>
      <c r="C1167" s="23">
        <v>41267</v>
      </c>
      <c r="D1167" s="22">
        <v>41540</v>
      </c>
      <c r="E1167" s="23">
        <v>41719</v>
      </c>
      <c r="F1167" s="22">
        <v>41861</v>
      </c>
      <c r="G1167" s="23">
        <v>42151</v>
      </c>
      <c r="H1167" s="22">
        <v>42325</v>
      </c>
      <c r="I1167" s="23">
        <v>42458</v>
      </c>
      <c r="J1167" s="22">
        <v>42743</v>
      </c>
      <c r="K1167" s="23">
        <v>43149</v>
      </c>
      <c r="L1167" s="22">
        <v>43501</v>
      </c>
      <c r="M1167" s="23">
        <v>43760</v>
      </c>
      <c r="N1167" s="22">
        <v>43946</v>
      </c>
      <c r="O1167" s="23">
        <v>44695</v>
      </c>
      <c r="P1167" s="22">
        <v>45144</v>
      </c>
    </row>
    <row r="1168" s="1" customFormat="1" spans="1:16">
      <c r="A1168" s="17"/>
      <c r="B1168" s="22">
        <v>41064</v>
      </c>
      <c r="C1168" s="23">
        <v>41271</v>
      </c>
      <c r="D1168" s="22">
        <v>41543</v>
      </c>
      <c r="E1168" s="23">
        <v>41722</v>
      </c>
      <c r="F1168" s="22">
        <v>41862</v>
      </c>
      <c r="G1168" s="23">
        <v>42153</v>
      </c>
      <c r="H1168" s="22">
        <v>42326</v>
      </c>
      <c r="I1168" s="23">
        <v>42459</v>
      </c>
      <c r="J1168" s="22">
        <v>42746</v>
      </c>
      <c r="K1168" s="23">
        <v>43150</v>
      </c>
      <c r="L1168" s="22">
        <v>43502</v>
      </c>
      <c r="M1168" s="23">
        <v>43762</v>
      </c>
      <c r="N1168" s="22">
        <v>43948</v>
      </c>
      <c r="O1168" s="23">
        <v>44699</v>
      </c>
      <c r="P1168" s="22">
        <v>45146</v>
      </c>
    </row>
    <row r="1169" s="1" customFormat="1" spans="1:16">
      <c r="A1169" s="17"/>
      <c r="B1169" s="22">
        <v>41081</v>
      </c>
      <c r="C1169" s="23">
        <v>41301</v>
      </c>
      <c r="D1169" s="22">
        <v>41544</v>
      </c>
      <c r="E1169" s="23">
        <v>41723</v>
      </c>
      <c r="F1169" s="22">
        <v>42021</v>
      </c>
      <c r="G1169" s="23">
        <v>42154</v>
      </c>
      <c r="H1169" s="22">
        <v>42327</v>
      </c>
      <c r="I1169" s="23">
        <v>42461</v>
      </c>
      <c r="J1169" s="22">
        <v>42748</v>
      </c>
      <c r="K1169" s="23">
        <v>43152</v>
      </c>
      <c r="L1169" s="22">
        <v>43511</v>
      </c>
      <c r="M1169" s="23">
        <v>43766</v>
      </c>
      <c r="N1169" s="22">
        <v>43962</v>
      </c>
      <c r="O1169" s="23">
        <v>44802</v>
      </c>
      <c r="P1169" s="22">
        <v>45148</v>
      </c>
    </row>
    <row r="1170" s="1" customFormat="1" spans="1:16">
      <c r="A1170" s="17"/>
      <c r="B1170" s="22">
        <v>41086</v>
      </c>
      <c r="C1170" s="23">
        <v>41307</v>
      </c>
      <c r="D1170" s="22">
        <v>41546</v>
      </c>
      <c r="E1170" s="23">
        <v>41725</v>
      </c>
      <c r="F1170" s="22">
        <v>42022</v>
      </c>
      <c r="G1170" s="23">
        <v>42156</v>
      </c>
      <c r="H1170" s="22">
        <v>42328</v>
      </c>
      <c r="I1170" s="23">
        <v>42462</v>
      </c>
      <c r="J1170" s="22">
        <v>42749</v>
      </c>
      <c r="K1170" s="23">
        <v>43153</v>
      </c>
      <c r="L1170" s="22">
        <v>43516</v>
      </c>
      <c r="M1170" s="23">
        <v>43767</v>
      </c>
      <c r="N1170" s="22">
        <v>43966</v>
      </c>
      <c r="O1170" s="23">
        <v>44803</v>
      </c>
      <c r="P1170" s="22">
        <v>45153</v>
      </c>
    </row>
    <row r="1171" s="1" customFormat="1" spans="1:16">
      <c r="A1171" s="17"/>
      <c r="B1171" s="22">
        <v>41093</v>
      </c>
      <c r="C1171" s="23">
        <v>41310</v>
      </c>
      <c r="D1171" s="22">
        <v>41547</v>
      </c>
      <c r="E1171" s="23">
        <v>41727</v>
      </c>
      <c r="F1171" s="22">
        <v>42023</v>
      </c>
      <c r="G1171" s="23">
        <v>42157</v>
      </c>
      <c r="H1171" s="22">
        <v>42330</v>
      </c>
      <c r="I1171" s="23">
        <v>42464</v>
      </c>
      <c r="J1171" s="22">
        <v>42753</v>
      </c>
      <c r="K1171" s="23">
        <v>43160</v>
      </c>
      <c r="L1171" s="22">
        <v>43517</v>
      </c>
      <c r="M1171" s="23">
        <v>43771</v>
      </c>
      <c r="N1171" s="22">
        <v>43968</v>
      </c>
      <c r="O1171" s="23">
        <v>44804</v>
      </c>
      <c r="P1171" s="22">
        <v>45157</v>
      </c>
    </row>
    <row r="1172" s="1" customFormat="1" spans="1:16">
      <c r="A1172" s="17"/>
      <c r="B1172" s="22">
        <v>41097</v>
      </c>
      <c r="C1172" s="23">
        <v>41311</v>
      </c>
      <c r="D1172" s="22">
        <v>41548</v>
      </c>
      <c r="E1172" s="23">
        <v>41730</v>
      </c>
      <c r="F1172" s="22">
        <v>42024</v>
      </c>
      <c r="G1172" s="23">
        <v>42160</v>
      </c>
      <c r="H1172" s="22">
        <v>42333</v>
      </c>
      <c r="I1172" s="23">
        <v>42516</v>
      </c>
      <c r="J1172" s="22">
        <v>42754</v>
      </c>
      <c r="K1172" s="23">
        <v>43163</v>
      </c>
      <c r="L1172" s="22">
        <v>43518</v>
      </c>
      <c r="M1172" s="23">
        <v>43772</v>
      </c>
      <c r="N1172" s="22">
        <v>43973</v>
      </c>
      <c r="O1172" s="23">
        <v>44807</v>
      </c>
      <c r="P1172" s="22">
        <v>45159</v>
      </c>
    </row>
    <row r="1173" s="1" customFormat="1" spans="1:16">
      <c r="A1173" s="17"/>
      <c r="B1173" s="22">
        <v>41121</v>
      </c>
      <c r="C1173" s="23">
        <v>41313</v>
      </c>
      <c r="D1173" s="22">
        <v>41549</v>
      </c>
      <c r="E1173" s="23">
        <v>41735</v>
      </c>
      <c r="F1173" s="22">
        <v>42028</v>
      </c>
      <c r="G1173" s="23">
        <v>42170</v>
      </c>
      <c r="H1173" s="22">
        <v>42337</v>
      </c>
      <c r="I1173" s="23">
        <v>42518</v>
      </c>
      <c r="J1173" s="22">
        <v>42758</v>
      </c>
      <c r="K1173" s="23">
        <v>43164</v>
      </c>
      <c r="L1173" s="22">
        <v>43521</v>
      </c>
      <c r="M1173" s="23">
        <v>43773</v>
      </c>
      <c r="N1173" s="22">
        <v>43976</v>
      </c>
      <c r="O1173" s="23">
        <v>44817</v>
      </c>
      <c r="P1173" s="22">
        <v>45167</v>
      </c>
    </row>
    <row r="1174" s="1" customFormat="1" spans="1:16">
      <c r="A1174" s="17"/>
      <c r="B1174" s="22">
        <v>41127</v>
      </c>
      <c r="C1174" s="23">
        <v>41314</v>
      </c>
      <c r="D1174" s="22">
        <v>41553</v>
      </c>
      <c r="E1174" s="23">
        <v>41740</v>
      </c>
      <c r="F1174" s="22">
        <v>42033</v>
      </c>
      <c r="G1174" s="23">
        <v>42201</v>
      </c>
      <c r="H1174" s="22">
        <v>42338</v>
      </c>
      <c r="I1174" s="23">
        <v>42519</v>
      </c>
      <c r="J1174" s="22">
        <v>42761</v>
      </c>
      <c r="K1174" s="23">
        <v>43310</v>
      </c>
      <c r="L1174" s="22">
        <v>43524</v>
      </c>
      <c r="M1174" s="23">
        <v>43777</v>
      </c>
      <c r="N1174" s="22">
        <v>43977</v>
      </c>
      <c r="O1174" s="23">
        <v>44818</v>
      </c>
      <c r="P1174" s="22">
        <v>45168</v>
      </c>
    </row>
    <row r="1175" s="1" customFormat="1" spans="1:16">
      <c r="A1175" s="17"/>
      <c r="B1175" s="22">
        <v>41137</v>
      </c>
      <c r="C1175" s="23">
        <v>41332</v>
      </c>
      <c r="D1175" s="22">
        <v>41554</v>
      </c>
      <c r="E1175" s="23">
        <v>41746</v>
      </c>
      <c r="F1175" s="22">
        <v>42035</v>
      </c>
      <c r="G1175" s="23">
        <v>42202</v>
      </c>
      <c r="H1175" s="22">
        <v>42339</v>
      </c>
      <c r="I1175" s="23">
        <v>42528</v>
      </c>
      <c r="J1175" s="22">
        <v>42762</v>
      </c>
      <c r="K1175" s="23">
        <v>43314</v>
      </c>
      <c r="L1175" s="22">
        <v>43527</v>
      </c>
      <c r="M1175" s="23">
        <v>43778</v>
      </c>
      <c r="N1175" s="22">
        <v>43986</v>
      </c>
      <c r="O1175" s="23">
        <v>44826</v>
      </c>
      <c r="P1175" s="22">
        <v>45169</v>
      </c>
    </row>
    <row r="1176" s="1" customFormat="1" spans="1:16">
      <c r="A1176" s="17"/>
      <c r="B1176" s="22">
        <v>41141</v>
      </c>
      <c r="C1176" s="23">
        <v>41338</v>
      </c>
      <c r="D1176" s="22">
        <v>41555</v>
      </c>
      <c r="E1176" s="23">
        <v>41747</v>
      </c>
      <c r="F1176" s="22">
        <v>42036</v>
      </c>
      <c r="G1176" s="23">
        <v>42204</v>
      </c>
      <c r="H1176" s="22">
        <v>42343</v>
      </c>
      <c r="I1176" s="23">
        <v>42539</v>
      </c>
      <c r="J1176" s="22">
        <v>42764</v>
      </c>
      <c r="K1176" s="23">
        <v>43318</v>
      </c>
      <c r="L1176" s="22">
        <v>43532</v>
      </c>
      <c r="M1176" s="23">
        <v>43779</v>
      </c>
      <c r="N1176" s="22">
        <v>43988</v>
      </c>
      <c r="O1176" s="23">
        <v>44836</v>
      </c>
      <c r="P1176" s="22">
        <v>45171</v>
      </c>
    </row>
    <row r="1177" s="1" customFormat="1" spans="1:16">
      <c r="A1177" s="17"/>
      <c r="B1177" s="22">
        <v>41144</v>
      </c>
      <c r="C1177" s="23">
        <v>41342</v>
      </c>
      <c r="D1177" s="22">
        <v>41557</v>
      </c>
      <c r="E1177" s="23">
        <v>41749</v>
      </c>
      <c r="F1177" s="22">
        <v>42037</v>
      </c>
      <c r="G1177" s="23">
        <v>42206</v>
      </c>
      <c r="H1177" s="22">
        <v>42344</v>
      </c>
      <c r="I1177" s="23">
        <v>42541</v>
      </c>
      <c r="J1177" s="22">
        <v>42765</v>
      </c>
      <c r="K1177" s="23">
        <v>43319</v>
      </c>
      <c r="L1177" s="22">
        <v>43533</v>
      </c>
      <c r="M1177" s="23">
        <v>43780</v>
      </c>
      <c r="N1177" s="22">
        <v>44032</v>
      </c>
      <c r="O1177" s="23">
        <v>44837</v>
      </c>
      <c r="P1177" s="22">
        <v>45176</v>
      </c>
    </row>
    <row r="1178" s="1" customFormat="1" spans="1:16">
      <c r="A1178" s="17"/>
      <c r="B1178" s="22">
        <v>41149</v>
      </c>
      <c r="C1178" s="23">
        <v>41344</v>
      </c>
      <c r="D1178" s="22">
        <v>41558</v>
      </c>
      <c r="E1178" s="23">
        <v>41751</v>
      </c>
      <c r="F1178" s="22">
        <v>42038</v>
      </c>
      <c r="G1178" s="23">
        <v>42207</v>
      </c>
      <c r="H1178" s="22">
        <v>42345</v>
      </c>
      <c r="I1178" s="23">
        <v>42544</v>
      </c>
      <c r="J1178" s="22">
        <v>42786</v>
      </c>
      <c r="K1178" s="23">
        <v>43320</v>
      </c>
      <c r="L1178" s="22">
        <v>43534</v>
      </c>
      <c r="M1178" s="23">
        <v>43782</v>
      </c>
      <c r="N1178" s="22">
        <v>44033</v>
      </c>
      <c r="O1178" s="23">
        <v>44840</v>
      </c>
      <c r="P1178" s="22">
        <v>45303</v>
      </c>
    </row>
    <row r="1179" s="1" customFormat="1" spans="1:16">
      <c r="A1179" s="17"/>
      <c r="B1179" s="22">
        <v>41166</v>
      </c>
      <c r="C1179" s="23">
        <v>41360</v>
      </c>
      <c r="D1179" s="22">
        <v>41559</v>
      </c>
      <c r="E1179" s="23">
        <v>41760</v>
      </c>
      <c r="F1179" s="22">
        <v>42039</v>
      </c>
      <c r="G1179" s="23">
        <v>42209</v>
      </c>
      <c r="H1179" s="22">
        <v>42348</v>
      </c>
      <c r="I1179" s="23">
        <v>42553</v>
      </c>
      <c r="J1179" s="22">
        <v>42788</v>
      </c>
      <c r="K1179" s="23">
        <v>43323</v>
      </c>
      <c r="L1179" s="22">
        <v>43535</v>
      </c>
      <c r="M1179" s="23">
        <v>43783</v>
      </c>
      <c r="N1179" s="22">
        <v>44046</v>
      </c>
      <c r="O1179" s="23">
        <v>44841</v>
      </c>
      <c r="P1179" s="22">
        <v>45308</v>
      </c>
    </row>
    <row r="1180" s="1" customFormat="1" spans="1:16">
      <c r="A1180" s="17"/>
      <c r="B1180" s="22">
        <v>41171</v>
      </c>
      <c r="C1180" s="23">
        <v>41364</v>
      </c>
      <c r="D1180" s="22">
        <v>41562</v>
      </c>
      <c r="E1180" s="23">
        <v>41764</v>
      </c>
      <c r="F1180" s="22">
        <v>42040</v>
      </c>
      <c r="G1180" s="23">
        <v>42210</v>
      </c>
      <c r="H1180" s="22">
        <v>42350</v>
      </c>
      <c r="I1180" s="23">
        <v>42558</v>
      </c>
      <c r="J1180" s="22">
        <v>43003</v>
      </c>
      <c r="K1180" s="23">
        <v>43332</v>
      </c>
      <c r="L1180" s="22">
        <v>43536</v>
      </c>
      <c r="M1180" s="23">
        <v>43788</v>
      </c>
      <c r="N1180" s="22">
        <v>44076</v>
      </c>
      <c r="O1180" s="23">
        <v>44844</v>
      </c>
      <c r="P1180" s="22">
        <v>45311</v>
      </c>
    </row>
    <row r="1181" s="1" customFormat="1" spans="1:16">
      <c r="A1181" s="17"/>
      <c r="B1181" s="22">
        <v>41173</v>
      </c>
      <c r="C1181" s="23">
        <v>41366</v>
      </c>
      <c r="D1181" s="22">
        <v>41563</v>
      </c>
      <c r="E1181" s="23">
        <v>41772</v>
      </c>
      <c r="F1181" s="22">
        <v>42041</v>
      </c>
      <c r="G1181" s="23">
        <v>42211</v>
      </c>
      <c r="H1181" s="22">
        <v>42351</v>
      </c>
      <c r="I1181" s="23">
        <v>42565</v>
      </c>
      <c r="J1181" s="22">
        <v>43006</v>
      </c>
      <c r="K1181" s="23">
        <v>43333</v>
      </c>
      <c r="L1181" s="22">
        <v>43540</v>
      </c>
      <c r="M1181" s="23">
        <v>43789</v>
      </c>
      <c r="N1181" s="22">
        <v>44082</v>
      </c>
      <c r="O1181" s="23">
        <v>44849</v>
      </c>
      <c r="P1181" s="22">
        <v>45312</v>
      </c>
    </row>
    <row r="1182" s="1" customFormat="1" spans="1:16">
      <c r="A1182" s="17"/>
      <c r="B1182" s="22">
        <v>41174</v>
      </c>
      <c r="C1182" s="23">
        <v>41367</v>
      </c>
      <c r="D1182" s="22">
        <v>41564</v>
      </c>
      <c r="E1182" s="23">
        <v>41773</v>
      </c>
      <c r="F1182" s="22">
        <v>42045</v>
      </c>
      <c r="G1182" s="23">
        <v>42214</v>
      </c>
      <c r="H1182" s="22">
        <v>42352</v>
      </c>
      <c r="I1182" s="23">
        <v>42566</v>
      </c>
      <c r="J1182" s="22">
        <v>43009</v>
      </c>
      <c r="K1182" s="23">
        <v>43334</v>
      </c>
      <c r="L1182" s="22">
        <v>43543</v>
      </c>
      <c r="M1182" s="23">
        <v>43793</v>
      </c>
      <c r="N1182" s="22">
        <v>44085</v>
      </c>
      <c r="O1182" s="23">
        <v>44851</v>
      </c>
      <c r="P1182" s="22">
        <v>45317</v>
      </c>
    </row>
    <row r="1183" s="1" customFormat="1" spans="1:16">
      <c r="A1183" s="17"/>
      <c r="B1183" s="22">
        <v>41175</v>
      </c>
      <c r="C1183" s="23">
        <v>41368</v>
      </c>
      <c r="D1183" s="22">
        <v>41566</v>
      </c>
      <c r="E1183" s="23">
        <v>41774</v>
      </c>
      <c r="F1183" s="22">
        <v>42047</v>
      </c>
      <c r="G1183" s="23">
        <v>42215</v>
      </c>
      <c r="H1183" s="22">
        <v>42355</v>
      </c>
      <c r="I1183" s="23">
        <v>42567</v>
      </c>
      <c r="J1183" s="22">
        <v>43011</v>
      </c>
      <c r="K1183" s="23">
        <v>43337</v>
      </c>
      <c r="L1183" s="22">
        <v>43547</v>
      </c>
      <c r="M1183" s="23">
        <v>43802</v>
      </c>
      <c r="N1183" s="22">
        <v>44093</v>
      </c>
      <c r="O1183" s="23">
        <v>44853</v>
      </c>
      <c r="P1183" s="22">
        <v>45321</v>
      </c>
    </row>
    <row r="1184" s="1" customFormat="1" spans="1:16">
      <c r="A1184" s="17"/>
      <c r="B1184" s="22">
        <v>41179</v>
      </c>
      <c r="C1184" s="23">
        <v>41377</v>
      </c>
      <c r="D1184" s="22">
        <v>41567</v>
      </c>
      <c r="E1184" s="23">
        <v>41775</v>
      </c>
      <c r="F1184" s="22">
        <v>42049</v>
      </c>
      <c r="G1184" s="23">
        <v>42216</v>
      </c>
      <c r="H1184" s="22">
        <v>42364</v>
      </c>
      <c r="I1184" s="23">
        <v>42602</v>
      </c>
      <c r="J1184" s="22">
        <v>43013</v>
      </c>
      <c r="K1184" s="23">
        <v>43340</v>
      </c>
      <c r="L1184" s="22">
        <v>43548</v>
      </c>
      <c r="M1184" s="23">
        <v>43811</v>
      </c>
      <c r="N1184" s="22">
        <v>44099</v>
      </c>
      <c r="O1184" s="23">
        <v>44855</v>
      </c>
      <c r="P1184" s="22">
        <v>45326</v>
      </c>
    </row>
    <row r="1185" s="1" customFormat="1" spans="1:16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</row>
    <row r="1186" s="1" customFormat="1" spans="1:16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</row>
    <row r="1187" s="1" customFormat="1" spans="1:16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</row>
    <row r="1188" s="1" customFormat="1" spans="1:16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</row>
    <row r="1189" s="1" customFormat="1" spans="1:16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</row>
    <row r="1190" s="1" customFormat="1" spans="1:16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</row>
    <row r="1191" s="1" customFormat="1" spans="1:16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</row>
    <row r="1192" s="1" customFormat="1" spans="1:16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</row>
    <row r="1193" s="1" customFormat="1" spans="1:16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</row>
    <row r="1194" s="1" customFormat="1" spans="1:16">
      <c r="A1194" s="17"/>
      <c r="B1194" s="18" t="s">
        <v>3909</v>
      </c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</row>
    <row r="1195" s="1" customFormat="1" ht="15" spans="1:16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</row>
    <row r="1196" s="1" customFormat="1" ht="15" spans="1:16">
      <c r="A1196" s="17"/>
      <c r="B1196" s="19" t="s">
        <v>3911</v>
      </c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1"/>
    </row>
    <row r="1197" s="1" customFormat="1" spans="1:16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</row>
    <row r="1198" s="1" customFormat="1" spans="1:16">
      <c r="A1198" s="17"/>
      <c r="B1198" s="22">
        <v>45332</v>
      </c>
      <c r="C1198" s="23">
        <v>45679</v>
      </c>
      <c r="D1198" s="22">
        <v>45789</v>
      </c>
      <c r="E1198" s="23">
        <v>46035</v>
      </c>
      <c r="F1198" s="22">
        <v>46347</v>
      </c>
      <c r="G1198" s="23">
        <v>46911</v>
      </c>
      <c r="H1198" s="22">
        <v>47036</v>
      </c>
      <c r="I1198" s="23">
        <v>47282</v>
      </c>
      <c r="J1198" s="22">
        <v>47433</v>
      </c>
      <c r="K1198" s="23">
        <v>47561</v>
      </c>
      <c r="L1198" s="22">
        <v>47852</v>
      </c>
      <c r="M1198" s="23">
        <v>47970</v>
      </c>
      <c r="N1198" s="22">
        <v>48441</v>
      </c>
      <c r="O1198" s="23">
        <v>48703</v>
      </c>
      <c r="P1198" s="22">
        <v>48819</v>
      </c>
    </row>
    <row r="1199" s="1" customFormat="1" spans="1:16">
      <c r="A1199" s="17"/>
      <c r="B1199" s="22">
        <v>45333</v>
      </c>
      <c r="C1199" s="23">
        <v>45681</v>
      </c>
      <c r="D1199" s="22">
        <v>45812</v>
      </c>
      <c r="E1199" s="23">
        <v>46039</v>
      </c>
      <c r="F1199" s="22">
        <v>46348</v>
      </c>
      <c r="G1199" s="23">
        <v>46912</v>
      </c>
      <c r="H1199" s="22">
        <v>47037</v>
      </c>
      <c r="I1199" s="23">
        <v>47283</v>
      </c>
      <c r="J1199" s="22">
        <v>47435</v>
      </c>
      <c r="K1199" s="23">
        <v>47562</v>
      </c>
      <c r="L1199" s="22">
        <v>47854</v>
      </c>
      <c r="M1199" s="23">
        <v>47971</v>
      </c>
      <c r="N1199" s="22">
        <v>48445</v>
      </c>
      <c r="O1199" s="23">
        <v>48705</v>
      </c>
      <c r="P1199" s="22">
        <v>48822</v>
      </c>
    </row>
    <row r="1200" s="1" customFormat="1" spans="1:16">
      <c r="A1200" s="17"/>
      <c r="B1200" s="22">
        <v>45334</v>
      </c>
      <c r="C1200" s="23">
        <v>45683</v>
      </c>
      <c r="D1200" s="22">
        <v>45813</v>
      </c>
      <c r="E1200" s="23">
        <v>46049</v>
      </c>
      <c r="F1200" s="22">
        <v>46349</v>
      </c>
      <c r="G1200" s="23">
        <v>46913</v>
      </c>
      <c r="H1200" s="22">
        <v>47040</v>
      </c>
      <c r="I1200" s="23">
        <v>47320</v>
      </c>
      <c r="J1200" s="22">
        <v>47436</v>
      </c>
      <c r="K1200" s="23">
        <v>47564</v>
      </c>
      <c r="L1200" s="22">
        <v>47855</v>
      </c>
      <c r="M1200" s="23">
        <v>47974</v>
      </c>
      <c r="N1200" s="22">
        <v>48450</v>
      </c>
      <c r="O1200" s="23">
        <v>48720</v>
      </c>
      <c r="P1200" s="22">
        <v>48829</v>
      </c>
    </row>
    <row r="1201" s="1" customFormat="1" spans="1:16">
      <c r="A1201" s="17"/>
      <c r="B1201" s="22">
        <v>45337</v>
      </c>
      <c r="C1201" s="23">
        <v>45684</v>
      </c>
      <c r="D1201" s="22">
        <v>45814</v>
      </c>
      <c r="E1201" s="23">
        <v>46050</v>
      </c>
      <c r="F1201" s="22">
        <v>46365</v>
      </c>
      <c r="G1201" s="23">
        <v>46917</v>
      </c>
      <c r="H1201" s="22">
        <v>47041</v>
      </c>
      <c r="I1201" s="23">
        <v>47325</v>
      </c>
      <c r="J1201" s="22">
        <v>47437</v>
      </c>
      <c r="K1201" s="23">
        <v>47567</v>
      </c>
      <c r="L1201" s="22">
        <v>47858</v>
      </c>
      <c r="M1201" s="23">
        <v>47975</v>
      </c>
      <c r="N1201" s="22">
        <v>48453</v>
      </c>
      <c r="O1201" s="23">
        <v>48721</v>
      </c>
      <c r="P1201" s="22">
        <v>48831</v>
      </c>
    </row>
    <row r="1202" s="1" customFormat="1" spans="1:16">
      <c r="A1202" s="17"/>
      <c r="B1202" s="22">
        <v>45340</v>
      </c>
      <c r="C1202" s="23">
        <v>45687</v>
      </c>
      <c r="D1202" s="22">
        <v>45815</v>
      </c>
      <c r="E1202" s="23">
        <v>46056</v>
      </c>
      <c r="F1202" s="22">
        <v>46366</v>
      </c>
      <c r="G1202" s="23">
        <v>46920</v>
      </c>
      <c r="H1202" s="22">
        <v>47042</v>
      </c>
      <c r="I1202" s="23">
        <v>47326</v>
      </c>
      <c r="J1202" s="22">
        <v>47438</v>
      </c>
      <c r="K1202" s="23">
        <v>47568</v>
      </c>
      <c r="L1202" s="22">
        <v>47859</v>
      </c>
      <c r="M1202" s="23">
        <v>47977</v>
      </c>
      <c r="N1202" s="22">
        <v>48454</v>
      </c>
      <c r="O1202" s="23">
        <v>48725</v>
      </c>
      <c r="P1202" s="22">
        <v>48832</v>
      </c>
    </row>
    <row r="1203" s="1" customFormat="1" spans="1:16">
      <c r="A1203" s="17"/>
      <c r="B1203" s="22">
        <v>45346</v>
      </c>
      <c r="C1203" s="23">
        <v>45693</v>
      </c>
      <c r="D1203" s="22">
        <v>45820</v>
      </c>
      <c r="E1203" s="23">
        <v>46057</v>
      </c>
      <c r="F1203" s="22">
        <v>46374</v>
      </c>
      <c r="G1203" s="23">
        <v>46923</v>
      </c>
      <c r="H1203" s="22">
        <v>47043</v>
      </c>
      <c r="I1203" s="23">
        <v>47327</v>
      </c>
      <c r="J1203" s="22">
        <v>47443</v>
      </c>
      <c r="K1203" s="23">
        <v>47575</v>
      </c>
      <c r="L1203" s="22">
        <v>47860</v>
      </c>
      <c r="M1203" s="23">
        <v>47978</v>
      </c>
      <c r="N1203" s="22">
        <v>48455</v>
      </c>
      <c r="O1203" s="23">
        <v>48726</v>
      </c>
      <c r="P1203" s="22">
        <v>48834</v>
      </c>
    </row>
    <row r="1204" s="1" customFormat="1" spans="1:16">
      <c r="A1204" s="17"/>
      <c r="B1204" s="22">
        <v>45348</v>
      </c>
      <c r="C1204" s="23">
        <v>45695</v>
      </c>
      <c r="D1204" s="22">
        <v>45821</v>
      </c>
      <c r="E1204" s="23">
        <v>46058</v>
      </c>
      <c r="F1204" s="22">
        <v>46376</v>
      </c>
      <c r="G1204" s="23">
        <v>46926</v>
      </c>
      <c r="H1204" s="22">
        <v>47110</v>
      </c>
      <c r="I1204" s="23">
        <v>47336</v>
      </c>
      <c r="J1204" s="22">
        <v>47446</v>
      </c>
      <c r="K1204" s="23">
        <v>47576</v>
      </c>
      <c r="L1204" s="22">
        <v>47861</v>
      </c>
      <c r="M1204" s="23">
        <v>47980</v>
      </c>
      <c r="N1204" s="22">
        <v>48456</v>
      </c>
      <c r="O1204" s="23">
        <v>48727</v>
      </c>
      <c r="P1204" s="22">
        <v>48835</v>
      </c>
    </row>
    <row r="1205" s="1" customFormat="1" spans="1:16">
      <c r="A1205" s="17"/>
      <c r="B1205" s="22">
        <v>45362</v>
      </c>
      <c r="C1205" s="23">
        <v>45696</v>
      </c>
      <c r="D1205" s="22">
        <v>45827</v>
      </c>
      <c r="E1205" s="23">
        <v>46070</v>
      </c>
      <c r="F1205" s="22">
        <v>46380</v>
      </c>
      <c r="G1205" s="23">
        <v>46928</v>
      </c>
      <c r="H1205" s="22">
        <v>47115</v>
      </c>
      <c r="I1205" s="23">
        <v>47337</v>
      </c>
      <c r="J1205" s="22">
        <v>47448</v>
      </c>
      <c r="K1205" s="23">
        <v>47577</v>
      </c>
      <c r="L1205" s="22">
        <v>47862</v>
      </c>
      <c r="M1205" s="23">
        <v>47981</v>
      </c>
      <c r="N1205" s="22">
        <v>48465</v>
      </c>
      <c r="O1205" s="23">
        <v>48728</v>
      </c>
      <c r="P1205" s="22">
        <v>48841</v>
      </c>
    </row>
    <row r="1206" s="1" customFormat="1" spans="1:16">
      <c r="A1206" s="17"/>
      <c r="B1206" s="22">
        <v>45368</v>
      </c>
      <c r="C1206" s="23">
        <v>45697</v>
      </c>
      <c r="D1206" s="22">
        <v>45830</v>
      </c>
      <c r="E1206" s="23">
        <v>46071</v>
      </c>
      <c r="F1206" s="22">
        <v>46382</v>
      </c>
      <c r="G1206" s="23">
        <v>46929</v>
      </c>
      <c r="H1206" s="22">
        <v>47116</v>
      </c>
      <c r="I1206" s="23">
        <v>47338</v>
      </c>
      <c r="J1206" s="22">
        <v>47449</v>
      </c>
      <c r="K1206" s="23">
        <v>47578</v>
      </c>
      <c r="L1206" s="22">
        <v>47866</v>
      </c>
      <c r="M1206" s="23">
        <v>47982</v>
      </c>
      <c r="N1206" s="22">
        <v>48466</v>
      </c>
      <c r="O1206" s="23">
        <v>48729</v>
      </c>
      <c r="P1206" s="22">
        <v>48845</v>
      </c>
    </row>
    <row r="1207" s="1" customFormat="1" spans="1:16">
      <c r="A1207" s="17"/>
      <c r="B1207" s="22">
        <v>45382</v>
      </c>
      <c r="C1207" s="23">
        <v>45710</v>
      </c>
      <c r="D1207" s="22">
        <v>45831</v>
      </c>
      <c r="E1207" s="23">
        <v>46104</v>
      </c>
      <c r="F1207" s="22">
        <v>46390</v>
      </c>
      <c r="G1207" s="23">
        <v>46930</v>
      </c>
      <c r="H1207" s="22">
        <v>47117</v>
      </c>
      <c r="I1207" s="23">
        <v>47339</v>
      </c>
      <c r="J1207" s="22">
        <v>47452</v>
      </c>
      <c r="K1207" s="23">
        <v>47580</v>
      </c>
      <c r="L1207" s="22">
        <v>47871</v>
      </c>
      <c r="M1207" s="23">
        <v>47987</v>
      </c>
      <c r="N1207" s="22">
        <v>48467</v>
      </c>
      <c r="O1207" s="23">
        <v>48730</v>
      </c>
      <c r="P1207" s="22">
        <v>48847</v>
      </c>
    </row>
    <row r="1208" s="1" customFormat="1" spans="1:16">
      <c r="A1208" s="17"/>
      <c r="B1208" s="22">
        <v>45388</v>
      </c>
      <c r="C1208" s="23">
        <v>45711</v>
      </c>
      <c r="D1208" s="22">
        <v>45832</v>
      </c>
      <c r="E1208" s="23">
        <v>46105</v>
      </c>
      <c r="F1208" s="22">
        <v>46392</v>
      </c>
      <c r="G1208" s="23">
        <v>46939</v>
      </c>
      <c r="H1208" s="22">
        <v>47120</v>
      </c>
      <c r="I1208" s="23">
        <v>47340</v>
      </c>
      <c r="J1208" s="22">
        <v>47453</v>
      </c>
      <c r="K1208" s="23">
        <v>47581</v>
      </c>
      <c r="L1208" s="22">
        <v>47872</v>
      </c>
      <c r="M1208" s="23">
        <v>47989</v>
      </c>
      <c r="N1208" s="22">
        <v>48468</v>
      </c>
      <c r="O1208" s="23">
        <v>48731</v>
      </c>
      <c r="P1208" s="22">
        <v>48849</v>
      </c>
    </row>
    <row r="1209" s="1" customFormat="1" spans="1:16">
      <c r="A1209" s="17"/>
      <c r="B1209" s="22">
        <v>45390</v>
      </c>
      <c r="C1209" s="23">
        <v>45713</v>
      </c>
      <c r="D1209" s="22">
        <v>45835</v>
      </c>
      <c r="E1209" s="23">
        <v>46111</v>
      </c>
      <c r="F1209" s="22">
        <v>46501</v>
      </c>
      <c r="G1209" s="23">
        <v>46940</v>
      </c>
      <c r="H1209" s="22">
        <v>47123</v>
      </c>
      <c r="I1209" s="23">
        <v>47341</v>
      </c>
      <c r="J1209" s="22">
        <v>47454</v>
      </c>
      <c r="K1209" s="23">
        <v>47585</v>
      </c>
      <c r="L1209" s="22">
        <v>47874</v>
      </c>
      <c r="M1209" s="23">
        <v>47990</v>
      </c>
      <c r="N1209" s="22">
        <v>48469</v>
      </c>
      <c r="O1209" s="23">
        <v>48733</v>
      </c>
      <c r="P1209" s="22">
        <v>48850</v>
      </c>
    </row>
    <row r="1210" s="1" customFormat="1" spans="1:16">
      <c r="A1210" s="17"/>
      <c r="B1210" s="22">
        <v>45612</v>
      </c>
      <c r="C1210" s="23">
        <v>45715</v>
      </c>
      <c r="D1210" s="22">
        <v>45836</v>
      </c>
      <c r="E1210" s="23">
        <v>46115</v>
      </c>
      <c r="F1210" s="22">
        <v>46504</v>
      </c>
      <c r="G1210" s="23">
        <v>46941</v>
      </c>
      <c r="H1210" s="22">
        <v>47125</v>
      </c>
      <c r="I1210" s="23">
        <v>47342</v>
      </c>
      <c r="J1210" s="22">
        <v>47456</v>
      </c>
      <c r="K1210" s="23">
        <v>47590</v>
      </c>
      <c r="L1210" s="22">
        <v>47875</v>
      </c>
      <c r="M1210" s="23">
        <v>47991</v>
      </c>
      <c r="N1210" s="22">
        <v>48470</v>
      </c>
      <c r="O1210" s="23">
        <v>48735</v>
      </c>
      <c r="P1210" s="22">
        <v>48851</v>
      </c>
    </row>
    <row r="1211" s="1" customFormat="1" spans="1:16">
      <c r="A1211" s="17"/>
      <c r="B1211" s="22">
        <v>45613</v>
      </c>
      <c r="C1211" s="23">
        <v>45719</v>
      </c>
      <c r="D1211" s="22">
        <v>45841</v>
      </c>
      <c r="E1211" s="23">
        <v>46117</v>
      </c>
      <c r="F1211" s="22">
        <v>46508</v>
      </c>
      <c r="G1211" s="23">
        <v>46946</v>
      </c>
      <c r="H1211" s="22">
        <v>47137</v>
      </c>
      <c r="I1211" s="23">
        <v>47345</v>
      </c>
      <c r="J1211" s="22">
        <v>47459</v>
      </c>
      <c r="K1211" s="23">
        <v>47597</v>
      </c>
      <c r="L1211" s="22">
        <v>47879</v>
      </c>
      <c r="M1211" s="23">
        <v>47992</v>
      </c>
      <c r="N1211" s="22">
        <v>48472</v>
      </c>
      <c r="O1211" s="23">
        <v>48736</v>
      </c>
      <c r="P1211" s="22">
        <v>48856</v>
      </c>
    </row>
    <row r="1212" s="1" customFormat="1" spans="1:16">
      <c r="A1212" s="17"/>
      <c r="B1212" s="22">
        <v>45614</v>
      </c>
      <c r="C1212" s="23">
        <v>45723</v>
      </c>
      <c r="D1212" s="22">
        <v>45843</v>
      </c>
      <c r="E1212" s="23">
        <v>46120</v>
      </c>
      <c r="F1212" s="22">
        <v>46510</v>
      </c>
      <c r="G1212" s="23">
        <v>46950</v>
      </c>
      <c r="H1212" s="22">
        <v>47138</v>
      </c>
      <c r="I1212" s="23">
        <v>47346</v>
      </c>
      <c r="J1212" s="22">
        <v>47460</v>
      </c>
      <c r="K1212" s="23">
        <v>47598</v>
      </c>
      <c r="L1212" s="22">
        <v>47885</v>
      </c>
      <c r="M1212" s="23">
        <v>47993</v>
      </c>
      <c r="N1212" s="22">
        <v>48475</v>
      </c>
      <c r="O1212" s="23">
        <v>48737</v>
      </c>
      <c r="P1212" s="22">
        <v>48860</v>
      </c>
    </row>
    <row r="1213" s="1" customFormat="1" spans="1:16">
      <c r="A1213" s="17"/>
      <c r="B1213" s="22">
        <v>45620</v>
      </c>
      <c r="C1213" s="23">
        <v>45727</v>
      </c>
      <c r="D1213" s="22">
        <v>45844</v>
      </c>
      <c r="E1213" s="23">
        <v>46121</v>
      </c>
      <c r="F1213" s="22">
        <v>46531</v>
      </c>
      <c r="G1213" s="23">
        <v>46951</v>
      </c>
      <c r="H1213" s="22">
        <v>47140</v>
      </c>
      <c r="I1213" s="23">
        <v>47348</v>
      </c>
      <c r="J1213" s="22">
        <v>47465</v>
      </c>
      <c r="K1213" s="23">
        <v>47611</v>
      </c>
      <c r="L1213" s="22">
        <v>47917</v>
      </c>
      <c r="M1213" s="23">
        <v>47994</v>
      </c>
      <c r="N1213" s="22">
        <v>48610</v>
      </c>
      <c r="O1213" s="23">
        <v>48739</v>
      </c>
      <c r="P1213" s="22">
        <v>48861</v>
      </c>
    </row>
    <row r="1214" s="1" customFormat="1" spans="1:16">
      <c r="A1214" s="17"/>
      <c r="B1214" s="22">
        <v>45621</v>
      </c>
      <c r="C1214" s="23">
        <v>45729</v>
      </c>
      <c r="D1214" s="22">
        <v>45845</v>
      </c>
      <c r="E1214" s="23">
        <v>46125</v>
      </c>
      <c r="F1214" s="22">
        <v>46532</v>
      </c>
      <c r="G1214" s="23">
        <v>46959</v>
      </c>
      <c r="H1214" s="22">
        <v>47141</v>
      </c>
      <c r="I1214" s="23">
        <v>47351</v>
      </c>
      <c r="J1214" s="22">
        <v>47468</v>
      </c>
      <c r="K1214" s="23">
        <v>47612</v>
      </c>
      <c r="L1214" s="22">
        <v>47918</v>
      </c>
      <c r="M1214" s="23">
        <v>47995</v>
      </c>
      <c r="N1214" s="22">
        <v>48613</v>
      </c>
      <c r="O1214" s="23">
        <v>48740</v>
      </c>
      <c r="P1214" s="22">
        <v>48865</v>
      </c>
    </row>
    <row r="1215" s="1" customFormat="1" spans="1:16">
      <c r="A1215" s="17"/>
      <c r="B1215" s="22">
        <v>45622</v>
      </c>
      <c r="C1215" s="23">
        <v>45732</v>
      </c>
      <c r="D1215" s="22">
        <v>45849</v>
      </c>
      <c r="E1215" s="23">
        <v>46127</v>
      </c>
      <c r="F1215" s="22">
        <v>46534</v>
      </c>
      <c r="G1215" s="23">
        <v>46960</v>
      </c>
      <c r="H1215" s="22">
        <v>47142</v>
      </c>
      <c r="I1215" s="23">
        <v>47352</v>
      </c>
      <c r="J1215" s="22">
        <v>47470</v>
      </c>
      <c r="K1215" s="23">
        <v>47615</v>
      </c>
      <c r="L1215" s="22">
        <v>47921</v>
      </c>
      <c r="M1215" s="23">
        <v>48002</v>
      </c>
      <c r="N1215" s="22">
        <v>48614</v>
      </c>
      <c r="O1215" s="23">
        <v>48741</v>
      </c>
      <c r="P1215" s="22">
        <v>48866</v>
      </c>
    </row>
    <row r="1216" s="1" customFormat="1" spans="1:16">
      <c r="A1216" s="17"/>
      <c r="B1216" s="22">
        <v>45623</v>
      </c>
      <c r="C1216" s="23">
        <v>45734</v>
      </c>
      <c r="D1216" s="22">
        <v>45850</v>
      </c>
      <c r="E1216" s="23">
        <v>46128</v>
      </c>
      <c r="F1216" s="22">
        <v>46539</v>
      </c>
      <c r="G1216" s="23">
        <v>46968</v>
      </c>
      <c r="H1216" s="22">
        <v>47147</v>
      </c>
      <c r="I1216" s="23">
        <v>47353</v>
      </c>
      <c r="J1216" s="22">
        <v>47471</v>
      </c>
      <c r="K1216" s="23">
        <v>47616</v>
      </c>
      <c r="L1216" s="22">
        <v>47922</v>
      </c>
      <c r="M1216" s="23">
        <v>48006</v>
      </c>
      <c r="N1216" s="22">
        <v>48615</v>
      </c>
      <c r="O1216" s="23">
        <v>48742</v>
      </c>
      <c r="P1216" s="22">
        <v>48867</v>
      </c>
    </row>
    <row r="1217" s="1" customFormat="1" spans="1:16">
      <c r="A1217" s="17"/>
      <c r="B1217" s="22">
        <v>45624</v>
      </c>
      <c r="C1217" s="23">
        <v>45735</v>
      </c>
      <c r="D1217" s="22">
        <v>45851</v>
      </c>
      <c r="E1217" s="23">
        <v>46133</v>
      </c>
      <c r="F1217" s="22">
        <v>46566</v>
      </c>
      <c r="G1217" s="23">
        <v>46974</v>
      </c>
      <c r="H1217" s="22">
        <v>47160</v>
      </c>
      <c r="I1217" s="23">
        <v>47354</v>
      </c>
      <c r="J1217" s="22">
        <v>47512</v>
      </c>
      <c r="K1217" s="23">
        <v>47617</v>
      </c>
      <c r="L1217" s="22">
        <v>47923</v>
      </c>
      <c r="M1217" s="23">
        <v>48022</v>
      </c>
      <c r="N1217" s="22">
        <v>48618</v>
      </c>
      <c r="O1217" s="23">
        <v>48744</v>
      </c>
      <c r="P1217" s="22">
        <v>48870</v>
      </c>
    </row>
    <row r="1218" s="1" customFormat="1" spans="1:16">
      <c r="A1218" s="17"/>
      <c r="B1218" s="22">
        <v>45630</v>
      </c>
      <c r="C1218" s="23">
        <v>45741</v>
      </c>
      <c r="D1218" s="22">
        <v>45856</v>
      </c>
      <c r="E1218" s="23">
        <v>46147</v>
      </c>
      <c r="F1218" s="22">
        <v>46570</v>
      </c>
      <c r="G1218" s="23">
        <v>46978</v>
      </c>
      <c r="H1218" s="22">
        <v>47162</v>
      </c>
      <c r="I1218" s="23">
        <v>47355</v>
      </c>
      <c r="J1218" s="22">
        <v>47513</v>
      </c>
      <c r="K1218" s="23">
        <v>47619</v>
      </c>
      <c r="L1218" s="22">
        <v>47926</v>
      </c>
      <c r="M1218" s="23">
        <v>48028</v>
      </c>
      <c r="N1218" s="22">
        <v>48619</v>
      </c>
      <c r="O1218" s="23">
        <v>48745</v>
      </c>
      <c r="P1218" s="22">
        <v>48871</v>
      </c>
    </row>
    <row r="1219" s="1" customFormat="1" spans="1:16">
      <c r="A1219" s="17"/>
      <c r="B1219" s="22">
        <v>45633</v>
      </c>
      <c r="C1219" s="23">
        <v>45742</v>
      </c>
      <c r="D1219" s="22">
        <v>45858</v>
      </c>
      <c r="E1219" s="23">
        <v>46148</v>
      </c>
      <c r="F1219" s="22">
        <v>46702</v>
      </c>
      <c r="G1219" s="23">
        <v>46982</v>
      </c>
      <c r="H1219" s="22">
        <v>47174</v>
      </c>
      <c r="I1219" s="23">
        <v>47357</v>
      </c>
      <c r="J1219" s="22">
        <v>47514</v>
      </c>
      <c r="K1219" s="23">
        <v>47631</v>
      </c>
      <c r="L1219" s="22">
        <v>47928</v>
      </c>
      <c r="M1219" s="23">
        <v>48032</v>
      </c>
      <c r="N1219" s="22">
        <v>48620</v>
      </c>
      <c r="O1219" s="23">
        <v>48747</v>
      </c>
      <c r="P1219" s="22">
        <v>48873</v>
      </c>
    </row>
    <row r="1220" s="1" customFormat="1" spans="1:16">
      <c r="A1220" s="17"/>
      <c r="B1220" s="22">
        <v>45634</v>
      </c>
      <c r="C1220" s="23">
        <v>45743</v>
      </c>
      <c r="D1220" s="22">
        <v>45860</v>
      </c>
      <c r="E1220" s="23">
        <v>46151</v>
      </c>
      <c r="F1220" s="22">
        <v>46705</v>
      </c>
      <c r="G1220" s="23">
        <v>46984</v>
      </c>
      <c r="H1220" s="22">
        <v>47220</v>
      </c>
      <c r="I1220" s="23">
        <v>47358</v>
      </c>
      <c r="J1220" s="22">
        <v>47515</v>
      </c>
      <c r="K1220" s="23">
        <v>47633</v>
      </c>
      <c r="L1220" s="22">
        <v>47929</v>
      </c>
      <c r="M1220" s="23">
        <v>48097</v>
      </c>
      <c r="N1220" s="22">
        <v>48621</v>
      </c>
      <c r="O1220" s="23">
        <v>48749</v>
      </c>
      <c r="P1220" s="22">
        <v>48877</v>
      </c>
    </row>
    <row r="1221" s="1" customFormat="1" spans="1:16">
      <c r="A1221" s="17"/>
      <c r="B1221" s="22">
        <v>45642</v>
      </c>
      <c r="C1221" s="23">
        <v>45761</v>
      </c>
      <c r="D1221" s="22">
        <v>45862</v>
      </c>
      <c r="E1221" s="23">
        <v>46155</v>
      </c>
      <c r="F1221" s="22">
        <v>46730</v>
      </c>
      <c r="G1221" s="23">
        <v>46985</v>
      </c>
      <c r="H1221" s="22">
        <v>47223</v>
      </c>
      <c r="I1221" s="23">
        <v>47359</v>
      </c>
      <c r="J1221" s="22">
        <v>47516</v>
      </c>
      <c r="K1221" s="23">
        <v>47634</v>
      </c>
      <c r="L1221" s="22">
        <v>47930</v>
      </c>
      <c r="M1221" s="23">
        <v>48110</v>
      </c>
      <c r="N1221" s="22">
        <v>48624</v>
      </c>
      <c r="O1221" s="23">
        <v>48750</v>
      </c>
      <c r="P1221" s="22">
        <v>48878</v>
      </c>
    </row>
    <row r="1222" s="1" customFormat="1" spans="1:16">
      <c r="A1222" s="17"/>
      <c r="B1222" s="22">
        <v>45643</v>
      </c>
      <c r="C1222" s="23">
        <v>45764</v>
      </c>
      <c r="D1222" s="22">
        <v>45863</v>
      </c>
      <c r="E1222" s="23">
        <v>46156</v>
      </c>
      <c r="F1222" s="22">
        <v>46740</v>
      </c>
      <c r="G1222" s="23">
        <v>46986</v>
      </c>
      <c r="H1222" s="22">
        <v>47224</v>
      </c>
      <c r="I1222" s="23">
        <v>47360</v>
      </c>
      <c r="J1222" s="22">
        <v>47519</v>
      </c>
      <c r="K1222" s="23">
        <v>47635</v>
      </c>
      <c r="L1222" s="22">
        <v>47932</v>
      </c>
      <c r="M1222" s="23">
        <v>48137</v>
      </c>
      <c r="N1222" s="22">
        <v>48625</v>
      </c>
      <c r="O1222" s="23">
        <v>48754</v>
      </c>
      <c r="P1222" s="22">
        <v>48880</v>
      </c>
    </row>
    <row r="1223" s="1" customFormat="1" spans="1:16">
      <c r="A1223" s="17"/>
      <c r="B1223" s="22">
        <v>45645</v>
      </c>
      <c r="C1223" s="23">
        <v>45766</v>
      </c>
      <c r="D1223" s="22">
        <v>45864</v>
      </c>
      <c r="E1223" s="23">
        <v>46160</v>
      </c>
      <c r="F1223" s="22">
        <v>46741</v>
      </c>
      <c r="G1223" s="23">
        <v>46988</v>
      </c>
      <c r="H1223" s="22">
        <v>47227</v>
      </c>
      <c r="I1223" s="23">
        <v>47366</v>
      </c>
      <c r="J1223" s="22">
        <v>47520</v>
      </c>
      <c r="K1223" s="23">
        <v>47637</v>
      </c>
      <c r="L1223" s="22">
        <v>47940</v>
      </c>
      <c r="M1223" s="23">
        <v>48140</v>
      </c>
      <c r="N1223" s="22">
        <v>48627</v>
      </c>
      <c r="O1223" s="23">
        <v>48756</v>
      </c>
      <c r="P1223" s="22">
        <v>48883</v>
      </c>
    </row>
    <row r="1224" s="1" customFormat="1" spans="1:16">
      <c r="A1224" s="17"/>
      <c r="B1224" s="22">
        <v>45646</v>
      </c>
      <c r="C1224" s="23">
        <v>45767</v>
      </c>
      <c r="D1224" s="22">
        <v>45867</v>
      </c>
      <c r="E1224" s="23">
        <v>46161</v>
      </c>
      <c r="F1224" s="22">
        <v>46742</v>
      </c>
      <c r="G1224" s="23">
        <v>46990</v>
      </c>
      <c r="H1224" s="22">
        <v>47229</v>
      </c>
      <c r="I1224" s="23">
        <v>47368</v>
      </c>
      <c r="J1224" s="22">
        <v>47521</v>
      </c>
      <c r="K1224" s="23">
        <v>47640</v>
      </c>
      <c r="L1224" s="22">
        <v>47942</v>
      </c>
      <c r="M1224" s="23">
        <v>48143</v>
      </c>
      <c r="N1224" s="22">
        <v>48628</v>
      </c>
      <c r="O1224" s="23">
        <v>48759</v>
      </c>
      <c r="P1224" s="22">
        <v>48884</v>
      </c>
    </row>
    <row r="1225" s="1" customFormat="1" spans="1:16">
      <c r="A1225" s="17"/>
      <c r="B1225" s="22">
        <v>45647</v>
      </c>
      <c r="C1225" s="23">
        <v>45768</v>
      </c>
      <c r="D1225" s="22">
        <v>45868</v>
      </c>
      <c r="E1225" s="23">
        <v>46162</v>
      </c>
      <c r="F1225" s="22">
        <v>46746</v>
      </c>
      <c r="G1225" s="23">
        <v>46991</v>
      </c>
      <c r="H1225" s="22">
        <v>47230</v>
      </c>
      <c r="I1225" s="23">
        <v>47369</v>
      </c>
      <c r="J1225" s="22">
        <v>47524</v>
      </c>
      <c r="K1225" s="23">
        <v>47649</v>
      </c>
      <c r="L1225" s="22">
        <v>47943</v>
      </c>
      <c r="M1225" s="23">
        <v>48145</v>
      </c>
      <c r="N1225" s="22">
        <v>48632</v>
      </c>
      <c r="O1225" s="23">
        <v>48760</v>
      </c>
      <c r="P1225" s="22">
        <v>48885</v>
      </c>
    </row>
    <row r="1226" s="1" customFormat="1" spans="1:16">
      <c r="A1226" s="17"/>
      <c r="B1226" s="22">
        <v>45650</v>
      </c>
      <c r="C1226" s="23">
        <v>45769</v>
      </c>
      <c r="D1226" s="22">
        <v>45873</v>
      </c>
      <c r="E1226" s="23">
        <v>46164</v>
      </c>
      <c r="F1226" s="22">
        <v>46759</v>
      </c>
      <c r="G1226" s="23">
        <v>46996</v>
      </c>
      <c r="H1226" s="22">
        <v>47231</v>
      </c>
      <c r="I1226" s="23">
        <v>47370</v>
      </c>
      <c r="J1226" s="22">
        <v>47525</v>
      </c>
      <c r="K1226" s="23">
        <v>47660</v>
      </c>
      <c r="L1226" s="22">
        <v>47944</v>
      </c>
      <c r="M1226" s="23">
        <v>48159</v>
      </c>
      <c r="N1226" s="22">
        <v>48635</v>
      </c>
      <c r="O1226" s="23">
        <v>48761</v>
      </c>
      <c r="P1226" s="22">
        <v>48886</v>
      </c>
    </row>
    <row r="1227" s="1" customFormat="1" spans="1:16">
      <c r="A1227" s="17"/>
      <c r="B1227" s="22">
        <v>45651</v>
      </c>
      <c r="C1227" s="23">
        <v>45770</v>
      </c>
      <c r="D1227" s="22">
        <v>45874</v>
      </c>
      <c r="E1227" s="23">
        <v>46165</v>
      </c>
      <c r="F1227" s="22">
        <v>46760</v>
      </c>
      <c r="G1227" s="23">
        <v>47010</v>
      </c>
      <c r="H1227" s="22">
        <v>47232</v>
      </c>
      <c r="I1227" s="23">
        <v>47373</v>
      </c>
      <c r="J1227" s="22">
        <v>47527</v>
      </c>
      <c r="K1227" s="23">
        <v>47665</v>
      </c>
      <c r="L1227" s="22">
        <v>47948</v>
      </c>
      <c r="M1227" s="23">
        <v>48401</v>
      </c>
      <c r="N1227" s="22">
        <v>48636</v>
      </c>
      <c r="O1227" s="23">
        <v>48762</v>
      </c>
      <c r="P1227" s="22">
        <v>48888</v>
      </c>
    </row>
    <row r="1228" s="1" customFormat="1" spans="1:16">
      <c r="A1228" s="17"/>
      <c r="B1228" s="22">
        <v>45652</v>
      </c>
      <c r="C1228" s="23">
        <v>45771</v>
      </c>
      <c r="D1228" s="22">
        <v>45880</v>
      </c>
      <c r="E1228" s="23">
        <v>46166</v>
      </c>
      <c r="F1228" s="22">
        <v>46761</v>
      </c>
      <c r="G1228" s="23">
        <v>47011</v>
      </c>
      <c r="H1228" s="22">
        <v>47234</v>
      </c>
      <c r="I1228" s="23">
        <v>47380</v>
      </c>
      <c r="J1228" s="22">
        <v>47528</v>
      </c>
      <c r="K1228" s="23">
        <v>47666</v>
      </c>
      <c r="L1228" s="22">
        <v>47949</v>
      </c>
      <c r="M1228" s="23">
        <v>48411</v>
      </c>
      <c r="N1228" s="22">
        <v>48637</v>
      </c>
      <c r="O1228" s="23">
        <v>48764</v>
      </c>
      <c r="P1228" s="22">
        <v>48889</v>
      </c>
    </row>
    <row r="1229" s="1" customFormat="1" spans="1:16">
      <c r="A1229" s="17"/>
      <c r="B1229" s="22">
        <v>45654</v>
      </c>
      <c r="C1229" s="23">
        <v>45772</v>
      </c>
      <c r="D1229" s="22">
        <v>45881</v>
      </c>
      <c r="E1229" s="23">
        <v>46171</v>
      </c>
      <c r="F1229" s="22">
        <v>46764</v>
      </c>
      <c r="G1229" s="23">
        <v>47012</v>
      </c>
      <c r="H1229" s="22">
        <v>47243</v>
      </c>
      <c r="I1229" s="23">
        <v>47382</v>
      </c>
      <c r="J1229" s="22">
        <v>47529</v>
      </c>
      <c r="K1229" s="23">
        <v>47683</v>
      </c>
      <c r="L1229" s="22">
        <v>47950</v>
      </c>
      <c r="M1229" s="23">
        <v>48414</v>
      </c>
      <c r="N1229" s="22">
        <v>48647</v>
      </c>
      <c r="O1229" s="23">
        <v>48765</v>
      </c>
      <c r="P1229" s="22">
        <v>48890</v>
      </c>
    </row>
    <row r="1230" s="1" customFormat="1" spans="1:16">
      <c r="A1230" s="17"/>
      <c r="B1230" s="22">
        <v>45656</v>
      </c>
      <c r="C1230" s="23">
        <v>45773</v>
      </c>
      <c r="D1230" s="22">
        <v>45882</v>
      </c>
      <c r="E1230" s="23">
        <v>46172</v>
      </c>
      <c r="F1230" s="22">
        <v>46766</v>
      </c>
      <c r="G1230" s="23">
        <v>47017</v>
      </c>
      <c r="H1230" s="22">
        <v>47246</v>
      </c>
      <c r="I1230" s="23">
        <v>47384</v>
      </c>
      <c r="J1230" s="22">
        <v>47531</v>
      </c>
      <c r="K1230" s="23">
        <v>47830</v>
      </c>
      <c r="L1230" s="22">
        <v>47951</v>
      </c>
      <c r="M1230" s="23">
        <v>48415</v>
      </c>
      <c r="N1230" s="22">
        <v>48649</v>
      </c>
      <c r="O1230" s="23">
        <v>48766</v>
      </c>
      <c r="P1230" s="22">
        <v>48891</v>
      </c>
    </row>
    <row r="1231" s="1" customFormat="1" spans="1:16">
      <c r="A1231" s="17"/>
      <c r="B1231" s="22">
        <v>45657</v>
      </c>
      <c r="C1231" s="23">
        <v>45775</v>
      </c>
      <c r="D1231" s="22">
        <v>45886</v>
      </c>
      <c r="E1231" s="23">
        <v>46173</v>
      </c>
      <c r="F1231" s="22">
        <v>46772</v>
      </c>
      <c r="G1231" s="23">
        <v>47018</v>
      </c>
      <c r="H1231" s="22">
        <v>47260</v>
      </c>
      <c r="I1231" s="23">
        <v>47386</v>
      </c>
      <c r="J1231" s="22">
        <v>47536</v>
      </c>
      <c r="K1231" s="23">
        <v>47832</v>
      </c>
      <c r="L1231" s="22">
        <v>47954</v>
      </c>
      <c r="M1231" s="23">
        <v>48416</v>
      </c>
      <c r="N1231" s="22">
        <v>48651</v>
      </c>
      <c r="O1231" s="23">
        <v>48767</v>
      </c>
      <c r="P1231" s="22">
        <v>48892</v>
      </c>
    </row>
    <row r="1232" s="1" customFormat="1" spans="1:16">
      <c r="A1232" s="17"/>
      <c r="B1232" s="22">
        <v>45659</v>
      </c>
      <c r="C1232" s="23">
        <v>45776</v>
      </c>
      <c r="D1232" s="22">
        <v>45890</v>
      </c>
      <c r="E1232" s="23">
        <v>46175</v>
      </c>
      <c r="F1232" s="22">
        <v>46773</v>
      </c>
      <c r="G1232" s="23">
        <v>47020</v>
      </c>
      <c r="H1232" s="22">
        <v>47263</v>
      </c>
      <c r="I1232" s="23">
        <v>47387</v>
      </c>
      <c r="J1232" s="22">
        <v>47537</v>
      </c>
      <c r="K1232" s="23">
        <v>47833</v>
      </c>
      <c r="L1232" s="22">
        <v>47957</v>
      </c>
      <c r="M1232" s="23">
        <v>48418</v>
      </c>
      <c r="N1232" s="22">
        <v>48652</v>
      </c>
      <c r="O1232" s="23">
        <v>48770</v>
      </c>
      <c r="P1232" s="22">
        <v>48893</v>
      </c>
    </row>
    <row r="1233" s="1" customFormat="1" spans="1:16">
      <c r="A1233" s="17"/>
      <c r="B1233" s="22">
        <v>45660</v>
      </c>
      <c r="C1233" s="23">
        <v>45778</v>
      </c>
      <c r="D1233" s="22">
        <v>45893</v>
      </c>
      <c r="E1233" s="23">
        <v>46180</v>
      </c>
      <c r="F1233" s="22">
        <v>46776</v>
      </c>
      <c r="G1233" s="23">
        <v>47023</v>
      </c>
      <c r="H1233" s="22">
        <v>47264</v>
      </c>
      <c r="I1233" s="23">
        <v>47390</v>
      </c>
      <c r="J1233" s="22">
        <v>47550</v>
      </c>
      <c r="K1233" s="23">
        <v>47837</v>
      </c>
      <c r="L1233" s="22">
        <v>47959</v>
      </c>
      <c r="M1233" s="23">
        <v>48419</v>
      </c>
      <c r="N1233" s="22">
        <v>48653</v>
      </c>
      <c r="O1233" s="23">
        <v>48806</v>
      </c>
      <c r="P1233" s="22">
        <v>48894</v>
      </c>
    </row>
    <row r="1234" s="1" customFormat="1" spans="1:16">
      <c r="A1234" s="17"/>
      <c r="B1234" s="22">
        <v>45663</v>
      </c>
      <c r="C1234" s="23">
        <v>45779</v>
      </c>
      <c r="D1234" s="22">
        <v>45894</v>
      </c>
      <c r="E1234" s="23">
        <v>46181</v>
      </c>
      <c r="F1234" s="22">
        <v>46779</v>
      </c>
      <c r="G1234" s="23">
        <v>47024</v>
      </c>
      <c r="H1234" s="22">
        <v>47265</v>
      </c>
      <c r="I1234" s="23">
        <v>47393</v>
      </c>
      <c r="J1234" s="22">
        <v>47551</v>
      </c>
      <c r="K1234" s="23">
        <v>47838</v>
      </c>
      <c r="L1234" s="22">
        <v>47963</v>
      </c>
      <c r="M1234" s="23">
        <v>48422</v>
      </c>
      <c r="N1234" s="22">
        <v>48654</v>
      </c>
      <c r="O1234" s="23">
        <v>48807</v>
      </c>
      <c r="P1234" s="22">
        <v>48897</v>
      </c>
    </row>
    <row r="1235" s="1" customFormat="1" spans="1:16">
      <c r="A1235" s="17"/>
      <c r="B1235" s="22">
        <v>45671</v>
      </c>
      <c r="C1235" s="23">
        <v>45781</v>
      </c>
      <c r="D1235" s="22">
        <v>45896</v>
      </c>
      <c r="E1235" s="23">
        <v>46182</v>
      </c>
      <c r="F1235" s="22">
        <v>46785</v>
      </c>
      <c r="G1235" s="23">
        <v>47030</v>
      </c>
      <c r="H1235" s="22">
        <v>47270</v>
      </c>
      <c r="I1235" s="23">
        <v>47424</v>
      </c>
      <c r="J1235" s="22">
        <v>47552</v>
      </c>
      <c r="K1235" s="23">
        <v>47840</v>
      </c>
      <c r="L1235" s="22">
        <v>47966</v>
      </c>
      <c r="M1235" s="23">
        <v>48426</v>
      </c>
      <c r="N1235" s="22">
        <v>48656</v>
      </c>
      <c r="O1235" s="23">
        <v>48809</v>
      </c>
      <c r="P1235" s="22">
        <v>49011</v>
      </c>
    </row>
    <row r="1236" s="1" customFormat="1" spans="1:16">
      <c r="A1236" s="17"/>
      <c r="B1236" s="22">
        <v>45672</v>
      </c>
      <c r="C1236" s="23">
        <v>45782</v>
      </c>
      <c r="D1236" s="22">
        <v>45897</v>
      </c>
      <c r="E1236" s="23">
        <v>46186</v>
      </c>
      <c r="F1236" s="22">
        <v>46792</v>
      </c>
      <c r="G1236" s="23">
        <v>47031</v>
      </c>
      <c r="H1236" s="22">
        <v>47272</v>
      </c>
      <c r="I1236" s="23">
        <v>47427</v>
      </c>
      <c r="J1236" s="22">
        <v>47553</v>
      </c>
      <c r="K1236" s="23">
        <v>47846</v>
      </c>
      <c r="L1236" s="22">
        <v>47967</v>
      </c>
      <c r="M1236" s="23">
        <v>48427</v>
      </c>
      <c r="N1236" s="22">
        <v>48659</v>
      </c>
      <c r="O1236" s="23">
        <v>48811</v>
      </c>
      <c r="P1236" s="22">
        <v>49013</v>
      </c>
    </row>
    <row r="1237" s="1" customFormat="1" spans="1:16">
      <c r="A1237" s="17"/>
      <c r="B1237" s="22">
        <v>45675</v>
      </c>
      <c r="C1237" s="23">
        <v>45783</v>
      </c>
      <c r="D1237" s="22">
        <v>45898</v>
      </c>
      <c r="E1237" s="23">
        <v>46340</v>
      </c>
      <c r="F1237" s="22">
        <v>46794</v>
      </c>
      <c r="G1237" s="23">
        <v>47032</v>
      </c>
      <c r="H1237" s="22">
        <v>47273</v>
      </c>
      <c r="I1237" s="23">
        <v>47431</v>
      </c>
      <c r="J1237" s="22">
        <v>47556</v>
      </c>
      <c r="K1237" s="23">
        <v>47849</v>
      </c>
      <c r="L1237" s="22">
        <v>47968</v>
      </c>
      <c r="M1237" s="23">
        <v>48432</v>
      </c>
      <c r="N1237" s="22">
        <v>48662</v>
      </c>
      <c r="O1237" s="23">
        <v>48815</v>
      </c>
      <c r="P1237" s="22">
        <v>49021</v>
      </c>
    </row>
    <row r="1238" s="1" customFormat="1" spans="1:16">
      <c r="A1238" s="17"/>
      <c r="B1238" s="22">
        <v>45678</v>
      </c>
      <c r="C1238" s="23">
        <v>45788</v>
      </c>
      <c r="D1238" s="22">
        <v>46017</v>
      </c>
      <c r="E1238" s="23">
        <v>46345</v>
      </c>
      <c r="F1238" s="22">
        <v>46910</v>
      </c>
      <c r="G1238" s="23">
        <v>47035</v>
      </c>
      <c r="H1238" s="22">
        <v>47281</v>
      </c>
      <c r="I1238" s="23">
        <v>47432</v>
      </c>
      <c r="J1238" s="22">
        <v>47557</v>
      </c>
      <c r="K1238" s="23">
        <v>47850</v>
      </c>
      <c r="L1238" s="22">
        <v>47969</v>
      </c>
      <c r="M1238" s="23">
        <v>48435</v>
      </c>
      <c r="N1238" s="22">
        <v>48701</v>
      </c>
      <c r="O1238" s="23">
        <v>48818</v>
      </c>
      <c r="P1238" s="22">
        <v>49026</v>
      </c>
    </row>
    <row r="1239" s="1" customFormat="1" spans="1:16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</row>
    <row r="1240" s="1" customFormat="1" spans="1:16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</row>
    <row r="1241" s="1" customFormat="1" spans="1:16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</row>
    <row r="1242" s="1" customFormat="1" spans="1:16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</row>
    <row r="1243" s="1" customFormat="1" spans="1:16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</row>
    <row r="1244" s="1" customFormat="1" spans="1:16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</row>
    <row r="1245" s="1" customFormat="1" spans="1:16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</row>
    <row r="1246" s="1" customFormat="1" spans="1:16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</row>
    <row r="1247" s="1" customFormat="1" spans="1:16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</row>
    <row r="1248" s="1" customFormat="1" spans="1:16">
      <c r="A1248" s="17"/>
      <c r="B1248" s="18" t="s">
        <v>3909</v>
      </c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</row>
    <row r="1249" s="1" customFormat="1" ht="15" spans="1:16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</row>
    <row r="1250" s="1" customFormat="1" ht="15" spans="1:16">
      <c r="A1250" s="17"/>
      <c r="B1250" s="19" t="s">
        <v>3911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1"/>
    </row>
    <row r="1251" s="1" customFormat="1" spans="1:16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</row>
    <row r="1252" s="1" customFormat="1" spans="1:16">
      <c r="A1252" s="17"/>
      <c r="B1252" s="22">
        <v>49028</v>
      </c>
      <c r="C1252" s="23">
        <v>49268</v>
      </c>
      <c r="D1252" s="22">
        <v>49446</v>
      </c>
      <c r="E1252" s="23">
        <v>49667</v>
      </c>
      <c r="F1252" s="22">
        <v>49761</v>
      </c>
      <c r="G1252" s="23">
        <v>49853</v>
      </c>
      <c r="H1252" s="22">
        <v>49952</v>
      </c>
      <c r="I1252" s="23">
        <v>50057</v>
      </c>
      <c r="J1252" s="22">
        <v>50142</v>
      </c>
      <c r="K1252" s="23">
        <v>50232</v>
      </c>
      <c r="L1252" s="22">
        <v>50441</v>
      </c>
      <c r="M1252" s="23">
        <v>50518</v>
      </c>
      <c r="N1252" s="22">
        <v>50575</v>
      </c>
      <c r="O1252" s="23">
        <v>50641</v>
      </c>
      <c r="P1252" s="22">
        <v>50860</v>
      </c>
    </row>
    <row r="1253" s="1" customFormat="1" spans="1:16">
      <c r="A1253" s="17"/>
      <c r="B1253" s="22">
        <v>49029</v>
      </c>
      <c r="C1253" s="23">
        <v>49269</v>
      </c>
      <c r="D1253" s="22">
        <v>49449</v>
      </c>
      <c r="E1253" s="23">
        <v>49668</v>
      </c>
      <c r="F1253" s="22">
        <v>49762</v>
      </c>
      <c r="G1253" s="23">
        <v>49861</v>
      </c>
      <c r="H1253" s="22">
        <v>49953</v>
      </c>
      <c r="I1253" s="23">
        <v>50058</v>
      </c>
      <c r="J1253" s="22">
        <v>50143</v>
      </c>
      <c r="K1253" s="23">
        <v>50233</v>
      </c>
      <c r="L1253" s="22">
        <v>50444</v>
      </c>
      <c r="M1253" s="23">
        <v>50519</v>
      </c>
      <c r="N1253" s="22">
        <v>50576</v>
      </c>
      <c r="O1253" s="23">
        <v>50642</v>
      </c>
      <c r="P1253" s="22">
        <v>50863</v>
      </c>
    </row>
    <row r="1254" s="1" customFormat="1" spans="1:16">
      <c r="A1254" s="17"/>
      <c r="B1254" s="22">
        <v>49030</v>
      </c>
      <c r="C1254" s="23">
        <v>49271</v>
      </c>
      <c r="D1254" s="22">
        <v>49450</v>
      </c>
      <c r="E1254" s="23">
        <v>49670</v>
      </c>
      <c r="F1254" s="22">
        <v>49765</v>
      </c>
      <c r="G1254" s="23">
        <v>49862</v>
      </c>
      <c r="H1254" s="22">
        <v>49955</v>
      </c>
      <c r="I1254" s="23">
        <v>50060</v>
      </c>
      <c r="J1254" s="22">
        <v>50144</v>
      </c>
      <c r="K1254" s="23">
        <v>50234</v>
      </c>
      <c r="L1254" s="22">
        <v>50446</v>
      </c>
      <c r="M1254" s="23">
        <v>50520</v>
      </c>
      <c r="N1254" s="22">
        <v>50577</v>
      </c>
      <c r="O1254" s="23">
        <v>50645</v>
      </c>
      <c r="P1254" s="22">
        <v>50864</v>
      </c>
    </row>
    <row r="1255" s="1" customFormat="1" spans="1:16">
      <c r="A1255" s="17"/>
      <c r="B1255" s="22">
        <v>49033</v>
      </c>
      <c r="C1255" s="23">
        <v>49272</v>
      </c>
      <c r="D1255" s="22">
        <v>49451</v>
      </c>
      <c r="E1255" s="23">
        <v>49674</v>
      </c>
      <c r="F1255" s="22">
        <v>49766</v>
      </c>
      <c r="G1255" s="23">
        <v>49865</v>
      </c>
      <c r="H1255" s="22">
        <v>49958</v>
      </c>
      <c r="I1255" s="23">
        <v>50062</v>
      </c>
      <c r="J1255" s="22">
        <v>50145</v>
      </c>
      <c r="K1255" s="23">
        <v>50235</v>
      </c>
      <c r="L1255" s="22">
        <v>50447</v>
      </c>
      <c r="M1255" s="23">
        <v>50522</v>
      </c>
      <c r="N1255" s="22">
        <v>50578</v>
      </c>
      <c r="O1255" s="23">
        <v>50647</v>
      </c>
      <c r="P1255" s="22">
        <v>51001</v>
      </c>
    </row>
    <row r="1256" s="1" customFormat="1" spans="1:16">
      <c r="A1256" s="17"/>
      <c r="B1256" s="22">
        <v>49040</v>
      </c>
      <c r="C1256" s="23">
        <v>49274</v>
      </c>
      <c r="D1256" s="22">
        <v>49452</v>
      </c>
      <c r="E1256" s="23">
        <v>49679</v>
      </c>
      <c r="F1256" s="22">
        <v>49768</v>
      </c>
      <c r="G1256" s="23">
        <v>49868</v>
      </c>
      <c r="H1256" s="22">
        <v>49959</v>
      </c>
      <c r="I1256" s="23">
        <v>50064</v>
      </c>
      <c r="J1256" s="22">
        <v>50146</v>
      </c>
      <c r="K1256" s="23">
        <v>50237</v>
      </c>
      <c r="L1256" s="22">
        <v>50448</v>
      </c>
      <c r="M1256" s="23">
        <v>50523</v>
      </c>
      <c r="N1256" s="22">
        <v>50579</v>
      </c>
      <c r="O1256" s="23">
        <v>50650</v>
      </c>
      <c r="P1256" s="22">
        <v>51002</v>
      </c>
    </row>
    <row r="1257" s="1" customFormat="1" spans="1:16">
      <c r="A1257" s="17"/>
      <c r="B1257" s="22">
        <v>49045</v>
      </c>
      <c r="C1257" s="23">
        <v>49275</v>
      </c>
      <c r="D1257" s="22">
        <v>49454</v>
      </c>
      <c r="E1257" s="23">
        <v>49680</v>
      </c>
      <c r="F1257" s="22">
        <v>49769</v>
      </c>
      <c r="G1257" s="23">
        <v>49872</v>
      </c>
      <c r="H1257" s="22">
        <v>49960</v>
      </c>
      <c r="I1257" s="23">
        <v>50065</v>
      </c>
      <c r="J1257" s="22">
        <v>50147</v>
      </c>
      <c r="K1257" s="23">
        <v>50238</v>
      </c>
      <c r="L1257" s="22">
        <v>50449</v>
      </c>
      <c r="M1257" s="23">
        <v>50524</v>
      </c>
      <c r="N1257" s="22">
        <v>50581</v>
      </c>
      <c r="O1257" s="23">
        <v>50651</v>
      </c>
      <c r="P1257" s="22">
        <v>51004</v>
      </c>
    </row>
    <row r="1258" s="1" customFormat="1" spans="1:16">
      <c r="A1258" s="17"/>
      <c r="B1258" s="22">
        <v>49050</v>
      </c>
      <c r="C1258" s="23">
        <v>49276</v>
      </c>
      <c r="D1258" s="22">
        <v>49455</v>
      </c>
      <c r="E1258" s="23">
        <v>49682</v>
      </c>
      <c r="F1258" s="22">
        <v>49774</v>
      </c>
      <c r="G1258" s="23">
        <v>49878</v>
      </c>
      <c r="H1258" s="22">
        <v>49961</v>
      </c>
      <c r="I1258" s="23">
        <v>50066</v>
      </c>
      <c r="J1258" s="22">
        <v>50148</v>
      </c>
      <c r="K1258" s="23">
        <v>50239</v>
      </c>
      <c r="L1258" s="22">
        <v>50450</v>
      </c>
      <c r="M1258" s="23">
        <v>50525</v>
      </c>
      <c r="N1258" s="22">
        <v>50582</v>
      </c>
      <c r="O1258" s="23">
        <v>50653</v>
      </c>
      <c r="P1258" s="22">
        <v>51005</v>
      </c>
    </row>
    <row r="1259" s="1" customFormat="1" spans="1:16">
      <c r="A1259" s="17"/>
      <c r="B1259" s="22">
        <v>49052</v>
      </c>
      <c r="C1259" s="23">
        <v>49279</v>
      </c>
      <c r="D1259" s="22">
        <v>49459</v>
      </c>
      <c r="E1259" s="23">
        <v>49683</v>
      </c>
      <c r="F1259" s="22">
        <v>49775</v>
      </c>
      <c r="G1259" s="23">
        <v>49879</v>
      </c>
      <c r="H1259" s="22">
        <v>49962</v>
      </c>
      <c r="I1259" s="23">
        <v>50067</v>
      </c>
      <c r="J1259" s="22">
        <v>50149</v>
      </c>
      <c r="K1259" s="23">
        <v>50240</v>
      </c>
      <c r="L1259" s="22">
        <v>50451</v>
      </c>
      <c r="M1259" s="23">
        <v>50527</v>
      </c>
      <c r="N1259" s="22">
        <v>50583</v>
      </c>
      <c r="O1259" s="23">
        <v>50654</v>
      </c>
      <c r="P1259" s="22">
        <v>51006</v>
      </c>
    </row>
    <row r="1260" s="1" customFormat="1" spans="1:16">
      <c r="A1260" s="17"/>
      <c r="B1260" s="22">
        <v>49056</v>
      </c>
      <c r="C1260" s="23">
        <v>49284</v>
      </c>
      <c r="D1260" s="22">
        <v>49612</v>
      </c>
      <c r="E1260" s="23">
        <v>49688</v>
      </c>
      <c r="F1260" s="22">
        <v>49776</v>
      </c>
      <c r="G1260" s="23">
        <v>49880</v>
      </c>
      <c r="H1260" s="22">
        <v>49963</v>
      </c>
      <c r="I1260" s="23">
        <v>50070</v>
      </c>
      <c r="J1260" s="22">
        <v>50150</v>
      </c>
      <c r="K1260" s="23">
        <v>50242</v>
      </c>
      <c r="L1260" s="22">
        <v>50452</v>
      </c>
      <c r="M1260" s="23">
        <v>50528</v>
      </c>
      <c r="N1260" s="22">
        <v>50585</v>
      </c>
      <c r="O1260" s="23">
        <v>50655</v>
      </c>
      <c r="P1260" s="22">
        <v>51007</v>
      </c>
    </row>
    <row r="1261" s="1" customFormat="1" spans="1:16">
      <c r="A1261" s="17"/>
      <c r="B1261" s="22">
        <v>49057</v>
      </c>
      <c r="C1261" s="23">
        <v>49288</v>
      </c>
      <c r="D1261" s="22">
        <v>49613</v>
      </c>
      <c r="E1261" s="23">
        <v>49689</v>
      </c>
      <c r="F1261" s="22">
        <v>49779</v>
      </c>
      <c r="G1261" s="23">
        <v>49881</v>
      </c>
      <c r="H1261" s="22">
        <v>49965</v>
      </c>
      <c r="I1261" s="23">
        <v>50071</v>
      </c>
      <c r="J1261" s="22">
        <v>50151</v>
      </c>
      <c r="K1261" s="23">
        <v>50246</v>
      </c>
      <c r="L1261" s="22">
        <v>50453</v>
      </c>
      <c r="M1261" s="23">
        <v>50530</v>
      </c>
      <c r="N1261" s="22">
        <v>50586</v>
      </c>
      <c r="O1261" s="23">
        <v>50658</v>
      </c>
      <c r="P1261" s="22">
        <v>51009</v>
      </c>
    </row>
    <row r="1262" s="1" customFormat="1" spans="1:16">
      <c r="A1262" s="17"/>
      <c r="B1262" s="22">
        <v>49061</v>
      </c>
      <c r="C1262" s="23">
        <v>49303</v>
      </c>
      <c r="D1262" s="22">
        <v>49614</v>
      </c>
      <c r="E1262" s="23">
        <v>49705</v>
      </c>
      <c r="F1262" s="22">
        <v>49780</v>
      </c>
      <c r="G1262" s="23">
        <v>49883</v>
      </c>
      <c r="H1262" s="22">
        <v>49967</v>
      </c>
      <c r="I1262" s="23">
        <v>50072</v>
      </c>
      <c r="J1262" s="22">
        <v>50153</v>
      </c>
      <c r="K1262" s="23">
        <v>50247</v>
      </c>
      <c r="L1262" s="22">
        <v>50454</v>
      </c>
      <c r="M1262" s="23">
        <v>50531</v>
      </c>
      <c r="N1262" s="22">
        <v>50591</v>
      </c>
      <c r="O1262" s="23">
        <v>50660</v>
      </c>
      <c r="P1262" s="22">
        <v>51010</v>
      </c>
    </row>
    <row r="1263" s="1" customFormat="1" spans="1:16">
      <c r="A1263" s="17"/>
      <c r="B1263" s="22">
        <v>49066</v>
      </c>
      <c r="C1263" s="23">
        <v>49304</v>
      </c>
      <c r="D1263" s="22">
        <v>49615</v>
      </c>
      <c r="E1263" s="23">
        <v>49706</v>
      </c>
      <c r="F1263" s="22">
        <v>49781</v>
      </c>
      <c r="G1263" s="23">
        <v>49884</v>
      </c>
      <c r="H1263" s="22">
        <v>49968</v>
      </c>
      <c r="I1263" s="23">
        <v>50073</v>
      </c>
      <c r="J1263" s="22">
        <v>50154</v>
      </c>
      <c r="K1263" s="23">
        <v>50248</v>
      </c>
      <c r="L1263" s="22">
        <v>50455</v>
      </c>
      <c r="M1263" s="23">
        <v>50532</v>
      </c>
      <c r="N1263" s="22">
        <v>50594</v>
      </c>
      <c r="O1263" s="23">
        <v>50661</v>
      </c>
      <c r="P1263" s="22">
        <v>51011</v>
      </c>
    </row>
    <row r="1264" s="1" customFormat="1" spans="1:16">
      <c r="A1264" s="17"/>
      <c r="B1264" s="22">
        <v>49067</v>
      </c>
      <c r="C1264" s="23">
        <v>49305</v>
      </c>
      <c r="D1264" s="22">
        <v>49617</v>
      </c>
      <c r="E1264" s="23">
        <v>49707</v>
      </c>
      <c r="F1264" s="22">
        <v>49788</v>
      </c>
      <c r="G1264" s="23">
        <v>49885</v>
      </c>
      <c r="H1264" s="22">
        <v>49971</v>
      </c>
      <c r="I1264" s="23">
        <v>50075</v>
      </c>
      <c r="J1264" s="22">
        <v>50156</v>
      </c>
      <c r="K1264" s="23">
        <v>50249</v>
      </c>
      <c r="L1264" s="22">
        <v>50456</v>
      </c>
      <c r="M1264" s="23">
        <v>50533</v>
      </c>
      <c r="N1264" s="22">
        <v>50597</v>
      </c>
      <c r="O1264" s="23">
        <v>50665</v>
      </c>
      <c r="P1264" s="22">
        <v>51012</v>
      </c>
    </row>
    <row r="1265" s="1" customFormat="1" spans="1:16">
      <c r="A1265" s="17"/>
      <c r="B1265" s="22">
        <v>49072</v>
      </c>
      <c r="C1265" s="23">
        <v>49310</v>
      </c>
      <c r="D1265" s="22">
        <v>49618</v>
      </c>
      <c r="E1265" s="23">
        <v>49709</v>
      </c>
      <c r="F1265" s="22">
        <v>49791</v>
      </c>
      <c r="G1265" s="23">
        <v>49886</v>
      </c>
      <c r="H1265" s="22">
        <v>50001</v>
      </c>
      <c r="I1265" s="23">
        <v>50076</v>
      </c>
      <c r="J1265" s="22">
        <v>50157</v>
      </c>
      <c r="K1265" s="23">
        <v>50250</v>
      </c>
      <c r="L1265" s="22">
        <v>50457</v>
      </c>
      <c r="M1265" s="23">
        <v>50535</v>
      </c>
      <c r="N1265" s="22">
        <v>50598</v>
      </c>
      <c r="O1265" s="23">
        <v>50666</v>
      </c>
      <c r="P1265" s="22">
        <v>51014</v>
      </c>
    </row>
    <row r="1266" s="1" customFormat="1" spans="1:16">
      <c r="A1266" s="17"/>
      <c r="B1266" s="22">
        <v>49073</v>
      </c>
      <c r="C1266" s="23">
        <v>49318</v>
      </c>
      <c r="D1266" s="22">
        <v>49619</v>
      </c>
      <c r="E1266" s="23">
        <v>49710</v>
      </c>
      <c r="F1266" s="22">
        <v>49793</v>
      </c>
      <c r="G1266" s="23">
        <v>49887</v>
      </c>
      <c r="H1266" s="22">
        <v>50002</v>
      </c>
      <c r="I1266" s="23">
        <v>50099</v>
      </c>
      <c r="J1266" s="22">
        <v>50161</v>
      </c>
      <c r="K1266" s="23">
        <v>50251</v>
      </c>
      <c r="L1266" s="22">
        <v>50458</v>
      </c>
      <c r="M1266" s="23">
        <v>50536</v>
      </c>
      <c r="N1266" s="22">
        <v>50599</v>
      </c>
      <c r="O1266" s="23">
        <v>50668</v>
      </c>
      <c r="P1266" s="22">
        <v>51016</v>
      </c>
    </row>
    <row r="1267" s="1" customFormat="1" spans="1:16">
      <c r="A1267" s="17"/>
      <c r="B1267" s="22">
        <v>49076</v>
      </c>
      <c r="C1267" s="23">
        <v>49320</v>
      </c>
      <c r="D1267" s="22">
        <v>49620</v>
      </c>
      <c r="E1267" s="23">
        <v>49713</v>
      </c>
      <c r="F1267" s="22">
        <v>49795</v>
      </c>
      <c r="G1267" s="23">
        <v>49891</v>
      </c>
      <c r="H1267" s="22">
        <v>50005</v>
      </c>
      <c r="I1267" s="23">
        <v>50101</v>
      </c>
      <c r="J1267" s="22">
        <v>50162</v>
      </c>
      <c r="K1267" s="23">
        <v>50252</v>
      </c>
      <c r="L1267" s="22">
        <v>50459</v>
      </c>
      <c r="M1267" s="23">
        <v>50538</v>
      </c>
      <c r="N1267" s="22">
        <v>50601</v>
      </c>
      <c r="O1267" s="23">
        <v>50669</v>
      </c>
      <c r="P1267" s="22">
        <v>51018</v>
      </c>
    </row>
    <row r="1268" s="1" customFormat="1" spans="1:16">
      <c r="A1268" s="17"/>
      <c r="B1268" s="22">
        <v>49082</v>
      </c>
      <c r="C1268" s="23">
        <v>49322</v>
      </c>
      <c r="D1268" s="22">
        <v>49621</v>
      </c>
      <c r="E1268" s="23">
        <v>49715</v>
      </c>
      <c r="F1268" s="22">
        <v>49797</v>
      </c>
      <c r="G1268" s="23">
        <v>49892</v>
      </c>
      <c r="H1268" s="22">
        <v>50006</v>
      </c>
      <c r="I1268" s="23">
        <v>50102</v>
      </c>
      <c r="J1268" s="22">
        <v>50164</v>
      </c>
      <c r="K1268" s="23">
        <v>50256</v>
      </c>
      <c r="L1268" s="22">
        <v>50460</v>
      </c>
      <c r="M1268" s="23">
        <v>50539</v>
      </c>
      <c r="N1268" s="22">
        <v>50602</v>
      </c>
      <c r="O1268" s="23">
        <v>50670</v>
      </c>
      <c r="P1268" s="22">
        <v>51019</v>
      </c>
    </row>
    <row r="1269" s="1" customFormat="1" spans="1:16">
      <c r="A1269" s="17"/>
      <c r="B1269" s="22">
        <v>49089</v>
      </c>
      <c r="C1269" s="23">
        <v>49325</v>
      </c>
      <c r="D1269" s="22">
        <v>49622</v>
      </c>
      <c r="E1269" s="23">
        <v>49716</v>
      </c>
      <c r="F1269" s="22">
        <v>49799</v>
      </c>
      <c r="G1269" s="23">
        <v>49893</v>
      </c>
      <c r="H1269" s="22">
        <v>50007</v>
      </c>
      <c r="I1269" s="23">
        <v>50103</v>
      </c>
      <c r="J1269" s="22">
        <v>50166</v>
      </c>
      <c r="K1269" s="23">
        <v>50257</v>
      </c>
      <c r="L1269" s="22">
        <v>50461</v>
      </c>
      <c r="M1269" s="23">
        <v>50540</v>
      </c>
      <c r="N1269" s="22">
        <v>50603</v>
      </c>
      <c r="O1269" s="23">
        <v>50671</v>
      </c>
      <c r="P1269" s="22">
        <v>51020</v>
      </c>
    </row>
    <row r="1270" s="1" customFormat="1" spans="1:16">
      <c r="A1270" s="17"/>
      <c r="B1270" s="22">
        <v>49092</v>
      </c>
      <c r="C1270" s="23">
        <v>49326</v>
      </c>
      <c r="D1270" s="22">
        <v>49623</v>
      </c>
      <c r="E1270" s="23">
        <v>49717</v>
      </c>
      <c r="F1270" s="22">
        <v>49805</v>
      </c>
      <c r="G1270" s="23">
        <v>49896</v>
      </c>
      <c r="H1270" s="22">
        <v>50008</v>
      </c>
      <c r="I1270" s="23">
        <v>50104</v>
      </c>
      <c r="J1270" s="22">
        <v>50167</v>
      </c>
      <c r="K1270" s="23">
        <v>50258</v>
      </c>
      <c r="L1270" s="22">
        <v>50464</v>
      </c>
      <c r="M1270" s="23">
        <v>50541</v>
      </c>
      <c r="N1270" s="22">
        <v>50604</v>
      </c>
      <c r="O1270" s="23">
        <v>50672</v>
      </c>
      <c r="P1270" s="22">
        <v>51022</v>
      </c>
    </row>
    <row r="1271" s="1" customFormat="1" spans="1:16">
      <c r="A1271" s="17"/>
      <c r="B1271" s="22">
        <v>49094</v>
      </c>
      <c r="C1271" s="23">
        <v>49327</v>
      </c>
      <c r="D1271" s="22">
        <v>49625</v>
      </c>
      <c r="E1271" s="23">
        <v>49718</v>
      </c>
      <c r="F1271" s="22">
        <v>49806</v>
      </c>
      <c r="G1271" s="23">
        <v>49901</v>
      </c>
      <c r="H1271" s="22">
        <v>50020</v>
      </c>
      <c r="I1271" s="23">
        <v>50106</v>
      </c>
      <c r="J1271" s="22">
        <v>50168</v>
      </c>
      <c r="K1271" s="23">
        <v>50259</v>
      </c>
      <c r="L1271" s="22">
        <v>50465</v>
      </c>
      <c r="M1271" s="23">
        <v>50542</v>
      </c>
      <c r="N1271" s="22">
        <v>50605</v>
      </c>
      <c r="O1271" s="23">
        <v>50673</v>
      </c>
      <c r="P1271" s="22">
        <v>51023</v>
      </c>
    </row>
    <row r="1272" s="1" customFormat="1" spans="1:16">
      <c r="A1272" s="17"/>
      <c r="B1272" s="22">
        <v>49095</v>
      </c>
      <c r="C1272" s="23">
        <v>49328</v>
      </c>
      <c r="D1272" s="22">
        <v>49630</v>
      </c>
      <c r="E1272" s="23">
        <v>49719</v>
      </c>
      <c r="F1272" s="22">
        <v>49807</v>
      </c>
      <c r="G1272" s="23">
        <v>49902</v>
      </c>
      <c r="H1272" s="22">
        <v>50022</v>
      </c>
      <c r="I1272" s="23">
        <v>50107</v>
      </c>
      <c r="J1272" s="22">
        <v>50169</v>
      </c>
      <c r="K1272" s="23">
        <v>50261</v>
      </c>
      <c r="L1272" s="22">
        <v>50466</v>
      </c>
      <c r="M1272" s="23">
        <v>50543</v>
      </c>
      <c r="N1272" s="22">
        <v>50606</v>
      </c>
      <c r="O1272" s="23">
        <v>50674</v>
      </c>
      <c r="P1272" s="22">
        <v>51024</v>
      </c>
    </row>
    <row r="1273" s="1" customFormat="1" spans="1:16">
      <c r="A1273" s="17"/>
      <c r="B1273" s="22">
        <v>49096</v>
      </c>
      <c r="C1273" s="23">
        <v>49332</v>
      </c>
      <c r="D1273" s="22">
        <v>49631</v>
      </c>
      <c r="E1273" s="23">
        <v>49721</v>
      </c>
      <c r="F1273" s="22">
        <v>49812</v>
      </c>
      <c r="G1273" s="23">
        <v>49903</v>
      </c>
      <c r="H1273" s="22">
        <v>50025</v>
      </c>
      <c r="I1273" s="23">
        <v>50115</v>
      </c>
      <c r="J1273" s="22">
        <v>50170</v>
      </c>
      <c r="K1273" s="23">
        <v>50262</v>
      </c>
      <c r="L1273" s="22">
        <v>50468</v>
      </c>
      <c r="M1273" s="23">
        <v>50544</v>
      </c>
      <c r="N1273" s="22">
        <v>50607</v>
      </c>
      <c r="O1273" s="23">
        <v>50675</v>
      </c>
      <c r="P1273" s="22">
        <v>51025</v>
      </c>
    </row>
    <row r="1274" s="1" customFormat="1" spans="1:16">
      <c r="A1274" s="17"/>
      <c r="B1274" s="22">
        <v>49099</v>
      </c>
      <c r="C1274" s="23">
        <v>49336</v>
      </c>
      <c r="D1274" s="22">
        <v>49632</v>
      </c>
      <c r="E1274" s="23">
        <v>49724</v>
      </c>
      <c r="F1274" s="22">
        <v>49813</v>
      </c>
      <c r="G1274" s="23">
        <v>49905</v>
      </c>
      <c r="H1274" s="22">
        <v>50026</v>
      </c>
      <c r="I1274" s="23">
        <v>50116</v>
      </c>
      <c r="J1274" s="22">
        <v>50171</v>
      </c>
      <c r="K1274" s="23">
        <v>50268</v>
      </c>
      <c r="L1274" s="22">
        <v>50469</v>
      </c>
      <c r="M1274" s="23">
        <v>50545</v>
      </c>
      <c r="N1274" s="22">
        <v>50609</v>
      </c>
      <c r="O1274" s="23">
        <v>50676</v>
      </c>
      <c r="P1274" s="22">
        <v>51026</v>
      </c>
    </row>
    <row r="1275" s="1" customFormat="1" spans="1:16">
      <c r="A1275" s="17"/>
      <c r="B1275" s="22">
        <v>49220</v>
      </c>
      <c r="C1275" s="23">
        <v>49338</v>
      </c>
      <c r="D1275" s="22">
        <v>49633</v>
      </c>
      <c r="E1275" s="23">
        <v>49726</v>
      </c>
      <c r="F1275" s="22">
        <v>49814</v>
      </c>
      <c r="G1275" s="23">
        <v>49908</v>
      </c>
      <c r="H1275" s="22">
        <v>50027</v>
      </c>
      <c r="I1275" s="23">
        <v>50117</v>
      </c>
      <c r="J1275" s="22">
        <v>50173</v>
      </c>
      <c r="K1275" s="23">
        <v>50271</v>
      </c>
      <c r="L1275" s="22">
        <v>50470</v>
      </c>
      <c r="M1275" s="23">
        <v>50546</v>
      </c>
      <c r="N1275" s="22">
        <v>50611</v>
      </c>
      <c r="O1275" s="23">
        <v>50680</v>
      </c>
      <c r="P1275" s="22">
        <v>51027</v>
      </c>
    </row>
    <row r="1276" s="1" customFormat="1" spans="1:16">
      <c r="A1276" s="17"/>
      <c r="B1276" s="22">
        <v>49227</v>
      </c>
      <c r="C1276" s="23">
        <v>49340</v>
      </c>
      <c r="D1276" s="22">
        <v>49638</v>
      </c>
      <c r="E1276" s="23">
        <v>49727</v>
      </c>
      <c r="F1276" s="22">
        <v>49815</v>
      </c>
      <c r="G1276" s="23">
        <v>49910</v>
      </c>
      <c r="H1276" s="22">
        <v>50028</v>
      </c>
      <c r="I1276" s="23">
        <v>50118</v>
      </c>
      <c r="J1276" s="22">
        <v>50174</v>
      </c>
      <c r="K1276" s="23">
        <v>50273</v>
      </c>
      <c r="L1276" s="22">
        <v>50471</v>
      </c>
      <c r="M1276" s="23">
        <v>50554</v>
      </c>
      <c r="N1276" s="22">
        <v>50612</v>
      </c>
      <c r="O1276" s="23">
        <v>50681</v>
      </c>
      <c r="P1276" s="22">
        <v>51028</v>
      </c>
    </row>
    <row r="1277" s="1" customFormat="1" spans="1:16">
      <c r="A1277" s="17"/>
      <c r="B1277" s="22">
        <v>49232</v>
      </c>
      <c r="C1277" s="23">
        <v>49343</v>
      </c>
      <c r="D1277" s="22">
        <v>49640</v>
      </c>
      <c r="E1277" s="23">
        <v>49729</v>
      </c>
      <c r="F1277" s="22">
        <v>49816</v>
      </c>
      <c r="G1277" s="23">
        <v>49911</v>
      </c>
      <c r="H1277" s="22">
        <v>50029</v>
      </c>
      <c r="I1277" s="23">
        <v>50119</v>
      </c>
      <c r="J1277" s="22">
        <v>50206</v>
      </c>
      <c r="K1277" s="23">
        <v>50274</v>
      </c>
      <c r="L1277" s="22">
        <v>50472</v>
      </c>
      <c r="M1277" s="23">
        <v>50556</v>
      </c>
      <c r="N1277" s="22">
        <v>50619</v>
      </c>
      <c r="O1277" s="23">
        <v>50682</v>
      </c>
      <c r="P1277" s="22">
        <v>51029</v>
      </c>
    </row>
    <row r="1278" s="1" customFormat="1" spans="1:16">
      <c r="A1278" s="17"/>
      <c r="B1278" s="22">
        <v>49235</v>
      </c>
      <c r="C1278" s="23">
        <v>49346</v>
      </c>
      <c r="D1278" s="22">
        <v>49642</v>
      </c>
      <c r="E1278" s="23">
        <v>49730</v>
      </c>
      <c r="F1278" s="22">
        <v>49817</v>
      </c>
      <c r="G1278" s="23">
        <v>49912</v>
      </c>
      <c r="H1278" s="22">
        <v>50033</v>
      </c>
      <c r="I1278" s="23">
        <v>50120</v>
      </c>
      <c r="J1278" s="22">
        <v>50207</v>
      </c>
      <c r="K1278" s="23">
        <v>50276</v>
      </c>
      <c r="L1278" s="22">
        <v>50473</v>
      </c>
      <c r="M1278" s="23">
        <v>50557</v>
      </c>
      <c r="N1278" s="22">
        <v>50620</v>
      </c>
      <c r="O1278" s="23">
        <v>50801</v>
      </c>
      <c r="P1278" s="22">
        <v>51030</v>
      </c>
    </row>
    <row r="1279" s="1" customFormat="1" spans="1:16">
      <c r="A1279" s="17"/>
      <c r="B1279" s="22">
        <v>49238</v>
      </c>
      <c r="C1279" s="23">
        <v>49347</v>
      </c>
      <c r="D1279" s="22">
        <v>49644</v>
      </c>
      <c r="E1279" s="23">
        <v>49733</v>
      </c>
      <c r="F1279" s="22">
        <v>49820</v>
      </c>
      <c r="G1279" s="23">
        <v>49916</v>
      </c>
      <c r="H1279" s="22">
        <v>50034</v>
      </c>
      <c r="I1279" s="23">
        <v>50122</v>
      </c>
      <c r="J1279" s="22">
        <v>50210</v>
      </c>
      <c r="K1279" s="23">
        <v>50277</v>
      </c>
      <c r="L1279" s="22">
        <v>50475</v>
      </c>
      <c r="M1279" s="23">
        <v>50558</v>
      </c>
      <c r="N1279" s="22">
        <v>50621</v>
      </c>
      <c r="O1279" s="23">
        <v>50830</v>
      </c>
      <c r="P1279" s="22">
        <v>51034</v>
      </c>
    </row>
    <row r="1280" s="1" customFormat="1" spans="1:16">
      <c r="A1280" s="17"/>
      <c r="B1280" s="22">
        <v>49241</v>
      </c>
      <c r="C1280" s="23">
        <v>49349</v>
      </c>
      <c r="D1280" s="22">
        <v>49645</v>
      </c>
      <c r="E1280" s="23">
        <v>49738</v>
      </c>
      <c r="F1280" s="22">
        <v>49821</v>
      </c>
      <c r="G1280" s="23">
        <v>49918</v>
      </c>
      <c r="H1280" s="22">
        <v>50039</v>
      </c>
      <c r="I1280" s="23">
        <v>50123</v>
      </c>
      <c r="J1280" s="22">
        <v>50212</v>
      </c>
      <c r="K1280" s="23">
        <v>50278</v>
      </c>
      <c r="L1280" s="22">
        <v>50476</v>
      </c>
      <c r="M1280" s="23">
        <v>50559</v>
      </c>
      <c r="N1280" s="22">
        <v>50623</v>
      </c>
      <c r="O1280" s="23">
        <v>50833</v>
      </c>
      <c r="P1280" s="22">
        <v>51035</v>
      </c>
    </row>
    <row r="1281" s="1" customFormat="1" spans="1:16">
      <c r="A1281" s="17"/>
      <c r="B1281" s="22">
        <v>49246</v>
      </c>
      <c r="C1281" s="23">
        <v>49402</v>
      </c>
      <c r="D1281" s="22">
        <v>49648</v>
      </c>
      <c r="E1281" s="23">
        <v>49743</v>
      </c>
      <c r="F1281" s="22">
        <v>49822</v>
      </c>
      <c r="G1281" s="23">
        <v>49919</v>
      </c>
      <c r="H1281" s="22">
        <v>50040</v>
      </c>
      <c r="I1281" s="23">
        <v>50128</v>
      </c>
      <c r="J1281" s="22">
        <v>50213</v>
      </c>
      <c r="K1281" s="23">
        <v>50420</v>
      </c>
      <c r="L1281" s="22">
        <v>50477</v>
      </c>
      <c r="M1281" s="23">
        <v>50560</v>
      </c>
      <c r="N1281" s="22">
        <v>50624</v>
      </c>
      <c r="O1281" s="23">
        <v>50835</v>
      </c>
      <c r="P1281" s="22">
        <v>51036</v>
      </c>
    </row>
    <row r="1282" s="1" customFormat="1" spans="1:16">
      <c r="A1282" s="17"/>
      <c r="B1282" s="22">
        <v>49247</v>
      </c>
      <c r="C1282" s="23">
        <v>49403</v>
      </c>
      <c r="D1282" s="22">
        <v>49649</v>
      </c>
      <c r="E1282" s="23">
        <v>49744</v>
      </c>
      <c r="F1282" s="22">
        <v>49825</v>
      </c>
      <c r="G1282" s="23">
        <v>49920</v>
      </c>
      <c r="H1282" s="22">
        <v>50042</v>
      </c>
      <c r="I1282" s="23">
        <v>50129</v>
      </c>
      <c r="J1282" s="22">
        <v>50214</v>
      </c>
      <c r="K1282" s="23">
        <v>50421</v>
      </c>
      <c r="L1282" s="22">
        <v>50478</v>
      </c>
      <c r="M1282" s="23">
        <v>50561</v>
      </c>
      <c r="N1282" s="22">
        <v>50625</v>
      </c>
      <c r="O1282" s="23">
        <v>50840</v>
      </c>
      <c r="P1282" s="22">
        <v>51037</v>
      </c>
    </row>
    <row r="1283" s="1" customFormat="1" spans="1:16">
      <c r="A1283" s="17"/>
      <c r="B1283" s="22">
        <v>49248</v>
      </c>
      <c r="C1283" s="23">
        <v>49405</v>
      </c>
      <c r="D1283" s="22">
        <v>49651</v>
      </c>
      <c r="E1283" s="23">
        <v>49745</v>
      </c>
      <c r="F1283" s="22">
        <v>49827</v>
      </c>
      <c r="G1283" s="23">
        <v>49921</v>
      </c>
      <c r="H1283" s="22">
        <v>50043</v>
      </c>
      <c r="I1283" s="23">
        <v>50130</v>
      </c>
      <c r="J1283" s="22">
        <v>50216</v>
      </c>
      <c r="K1283" s="23">
        <v>50424</v>
      </c>
      <c r="L1283" s="22">
        <v>50479</v>
      </c>
      <c r="M1283" s="23">
        <v>50562</v>
      </c>
      <c r="N1283" s="22">
        <v>50626</v>
      </c>
      <c r="O1283" s="23">
        <v>50841</v>
      </c>
      <c r="P1283" s="22">
        <v>51038</v>
      </c>
    </row>
    <row r="1284" s="1" customFormat="1" spans="1:16">
      <c r="A1284" s="17"/>
      <c r="B1284" s="22">
        <v>49249</v>
      </c>
      <c r="C1284" s="23">
        <v>49408</v>
      </c>
      <c r="D1284" s="22">
        <v>49653</v>
      </c>
      <c r="E1284" s="23">
        <v>49746</v>
      </c>
      <c r="F1284" s="22">
        <v>49833</v>
      </c>
      <c r="G1284" s="23">
        <v>49922</v>
      </c>
      <c r="H1284" s="22">
        <v>50044</v>
      </c>
      <c r="I1284" s="23">
        <v>50132</v>
      </c>
      <c r="J1284" s="22">
        <v>50217</v>
      </c>
      <c r="K1284" s="23">
        <v>50426</v>
      </c>
      <c r="L1284" s="22">
        <v>50480</v>
      </c>
      <c r="M1284" s="23">
        <v>50563</v>
      </c>
      <c r="N1284" s="22">
        <v>50627</v>
      </c>
      <c r="O1284" s="23">
        <v>50842</v>
      </c>
      <c r="P1284" s="22">
        <v>51039</v>
      </c>
    </row>
    <row r="1285" s="1" customFormat="1" spans="1:16">
      <c r="A1285" s="17"/>
      <c r="B1285" s="22">
        <v>49251</v>
      </c>
      <c r="C1285" s="23">
        <v>49410</v>
      </c>
      <c r="D1285" s="22">
        <v>49654</v>
      </c>
      <c r="E1285" s="23">
        <v>49748</v>
      </c>
      <c r="F1285" s="22">
        <v>49834</v>
      </c>
      <c r="G1285" s="23">
        <v>49925</v>
      </c>
      <c r="H1285" s="22">
        <v>50046</v>
      </c>
      <c r="I1285" s="23">
        <v>50133</v>
      </c>
      <c r="J1285" s="22">
        <v>50218</v>
      </c>
      <c r="K1285" s="23">
        <v>50430</v>
      </c>
      <c r="L1285" s="22">
        <v>50482</v>
      </c>
      <c r="M1285" s="23">
        <v>50565</v>
      </c>
      <c r="N1285" s="22">
        <v>50628</v>
      </c>
      <c r="O1285" s="23">
        <v>50845</v>
      </c>
      <c r="P1285" s="22">
        <v>51040</v>
      </c>
    </row>
    <row r="1286" s="1" customFormat="1" spans="1:16">
      <c r="A1286" s="17"/>
      <c r="B1286" s="22">
        <v>49252</v>
      </c>
      <c r="C1286" s="23">
        <v>49411</v>
      </c>
      <c r="D1286" s="22">
        <v>49655</v>
      </c>
      <c r="E1286" s="23">
        <v>49749</v>
      </c>
      <c r="F1286" s="22">
        <v>49835</v>
      </c>
      <c r="G1286" s="23">
        <v>49927</v>
      </c>
      <c r="H1286" s="22">
        <v>50048</v>
      </c>
      <c r="I1286" s="23">
        <v>50134</v>
      </c>
      <c r="J1286" s="22">
        <v>50220</v>
      </c>
      <c r="K1286" s="23">
        <v>50431</v>
      </c>
      <c r="L1286" s="22">
        <v>50483</v>
      </c>
      <c r="M1286" s="23">
        <v>50566</v>
      </c>
      <c r="N1286" s="22">
        <v>50629</v>
      </c>
      <c r="O1286" s="23">
        <v>50846</v>
      </c>
      <c r="P1286" s="22">
        <v>51041</v>
      </c>
    </row>
    <row r="1287" s="1" customFormat="1" spans="1:16">
      <c r="A1287" s="17"/>
      <c r="B1287" s="22">
        <v>49253</v>
      </c>
      <c r="C1287" s="23">
        <v>49416</v>
      </c>
      <c r="D1287" s="22">
        <v>49656</v>
      </c>
      <c r="E1287" s="23">
        <v>49751</v>
      </c>
      <c r="F1287" s="22">
        <v>49836</v>
      </c>
      <c r="G1287" s="23">
        <v>49929</v>
      </c>
      <c r="H1287" s="22">
        <v>50049</v>
      </c>
      <c r="I1287" s="23">
        <v>50135</v>
      </c>
      <c r="J1287" s="22">
        <v>50222</v>
      </c>
      <c r="K1287" s="23">
        <v>50432</v>
      </c>
      <c r="L1287" s="22">
        <v>50484</v>
      </c>
      <c r="M1287" s="23">
        <v>50567</v>
      </c>
      <c r="N1287" s="22">
        <v>50630</v>
      </c>
      <c r="O1287" s="23">
        <v>50849</v>
      </c>
      <c r="P1287" s="22">
        <v>51044</v>
      </c>
    </row>
    <row r="1288" s="1" customFormat="1" spans="1:16">
      <c r="A1288" s="17"/>
      <c r="B1288" s="22">
        <v>49255</v>
      </c>
      <c r="C1288" s="23">
        <v>49419</v>
      </c>
      <c r="D1288" s="22">
        <v>49659</v>
      </c>
      <c r="E1288" s="23">
        <v>49752</v>
      </c>
      <c r="F1288" s="22">
        <v>49839</v>
      </c>
      <c r="G1288" s="23">
        <v>49934</v>
      </c>
      <c r="H1288" s="22">
        <v>50050</v>
      </c>
      <c r="I1288" s="23">
        <v>50136</v>
      </c>
      <c r="J1288" s="22">
        <v>50223</v>
      </c>
      <c r="K1288" s="23">
        <v>50433</v>
      </c>
      <c r="L1288" s="22">
        <v>50510</v>
      </c>
      <c r="M1288" s="23">
        <v>50568</v>
      </c>
      <c r="N1288" s="22">
        <v>50632</v>
      </c>
      <c r="O1288" s="23">
        <v>50851</v>
      </c>
      <c r="P1288" s="22">
        <v>51046</v>
      </c>
    </row>
    <row r="1289" s="1" customFormat="1" spans="1:16">
      <c r="A1289" s="17"/>
      <c r="B1289" s="22">
        <v>49256</v>
      </c>
      <c r="C1289" s="23">
        <v>49420</v>
      </c>
      <c r="D1289" s="22">
        <v>49663</v>
      </c>
      <c r="E1289" s="23">
        <v>49753</v>
      </c>
      <c r="F1289" s="22">
        <v>49840</v>
      </c>
      <c r="G1289" s="23">
        <v>49942</v>
      </c>
      <c r="H1289" s="22">
        <v>50051</v>
      </c>
      <c r="I1289" s="23">
        <v>50138</v>
      </c>
      <c r="J1289" s="22">
        <v>50225</v>
      </c>
      <c r="K1289" s="23">
        <v>50434</v>
      </c>
      <c r="L1289" s="22">
        <v>50514</v>
      </c>
      <c r="M1289" s="23">
        <v>50569</v>
      </c>
      <c r="N1289" s="22">
        <v>50633</v>
      </c>
      <c r="O1289" s="23">
        <v>50853</v>
      </c>
      <c r="P1289" s="22">
        <v>51047</v>
      </c>
    </row>
    <row r="1290" s="1" customFormat="1" spans="1:16">
      <c r="A1290" s="17"/>
      <c r="B1290" s="22">
        <v>49262</v>
      </c>
      <c r="C1290" s="23">
        <v>49421</v>
      </c>
      <c r="D1290" s="22">
        <v>49664</v>
      </c>
      <c r="E1290" s="23">
        <v>49755</v>
      </c>
      <c r="F1290" s="22">
        <v>49841</v>
      </c>
      <c r="G1290" s="23">
        <v>49945</v>
      </c>
      <c r="H1290" s="22">
        <v>50054</v>
      </c>
      <c r="I1290" s="23">
        <v>50139</v>
      </c>
      <c r="J1290" s="22">
        <v>50228</v>
      </c>
      <c r="K1290" s="23">
        <v>50438</v>
      </c>
      <c r="L1290" s="22">
        <v>50515</v>
      </c>
      <c r="M1290" s="23">
        <v>50570</v>
      </c>
      <c r="N1290" s="22">
        <v>50635</v>
      </c>
      <c r="O1290" s="23">
        <v>50854</v>
      </c>
      <c r="P1290" s="22">
        <v>51048</v>
      </c>
    </row>
    <row r="1291" s="1" customFormat="1" spans="1:16">
      <c r="A1291" s="17"/>
      <c r="B1291" s="22">
        <v>49264</v>
      </c>
      <c r="C1291" s="23">
        <v>49425</v>
      </c>
      <c r="D1291" s="22">
        <v>49665</v>
      </c>
      <c r="E1291" s="23">
        <v>49756</v>
      </c>
      <c r="F1291" s="22">
        <v>49847</v>
      </c>
      <c r="G1291" s="23">
        <v>49946</v>
      </c>
      <c r="H1291" s="22">
        <v>50055</v>
      </c>
      <c r="I1291" s="23">
        <v>50140</v>
      </c>
      <c r="J1291" s="22">
        <v>50229</v>
      </c>
      <c r="K1291" s="23">
        <v>50439</v>
      </c>
      <c r="L1291" s="22">
        <v>50516</v>
      </c>
      <c r="M1291" s="23">
        <v>50571</v>
      </c>
      <c r="N1291" s="22">
        <v>50636</v>
      </c>
      <c r="O1291" s="23">
        <v>50857</v>
      </c>
      <c r="P1291" s="22">
        <v>51049</v>
      </c>
    </row>
    <row r="1292" s="1" customFormat="1" spans="1:16">
      <c r="A1292" s="17"/>
      <c r="B1292" s="22">
        <v>49266</v>
      </c>
      <c r="C1292" s="23">
        <v>49436</v>
      </c>
      <c r="D1292" s="22">
        <v>49666</v>
      </c>
      <c r="E1292" s="23">
        <v>49760</v>
      </c>
      <c r="F1292" s="22">
        <v>49848</v>
      </c>
      <c r="G1292" s="23">
        <v>49948</v>
      </c>
      <c r="H1292" s="22">
        <v>50056</v>
      </c>
      <c r="I1292" s="23">
        <v>50141</v>
      </c>
      <c r="J1292" s="22">
        <v>50230</v>
      </c>
      <c r="K1292" s="23">
        <v>50440</v>
      </c>
      <c r="L1292" s="22">
        <v>50517</v>
      </c>
      <c r="M1292" s="23">
        <v>50574</v>
      </c>
      <c r="N1292" s="22">
        <v>50638</v>
      </c>
      <c r="O1292" s="23">
        <v>50858</v>
      </c>
      <c r="P1292" s="22">
        <v>51050</v>
      </c>
    </row>
    <row r="1293" s="1" customFormat="1" spans="1:16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</row>
    <row r="1294" s="1" customFormat="1" spans="1:16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</row>
    <row r="1295" s="1" customFormat="1" spans="1:16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</row>
    <row r="1296" s="1" customFormat="1" spans="1:16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</row>
    <row r="1297" s="1" customFormat="1" spans="1:16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</row>
    <row r="1298" s="1" customFormat="1" spans="1:16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</row>
    <row r="1299" s="1" customFormat="1" spans="1:16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</row>
    <row r="1300" s="1" customFormat="1" spans="1:16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</row>
    <row r="1301" s="1" customFormat="1" spans="1:16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</row>
    <row r="1302" s="1" customFormat="1" spans="1:16">
      <c r="A1302" s="17"/>
      <c r="B1302" s="18" t="s">
        <v>3909</v>
      </c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</row>
    <row r="1303" s="1" customFormat="1" ht="15" spans="1:16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</row>
    <row r="1304" s="1" customFormat="1" ht="15" spans="1:16">
      <c r="A1304" s="17"/>
      <c r="B1304" s="19" t="s">
        <v>3911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1"/>
    </row>
    <row r="1305" s="1" customFormat="1" spans="1:16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</row>
    <row r="1306" s="1" customFormat="1" spans="1:16">
      <c r="A1306" s="17"/>
      <c r="B1306" s="22">
        <v>51051</v>
      </c>
      <c r="C1306" s="23">
        <v>51350</v>
      </c>
      <c r="D1306" s="22">
        <v>51530</v>
      </c>
      <c r="E1306" s="23">
        <v>51636</v>
      </c>
      <c r="F1306" s="22">
        <v>52077</v>
      </c>
      <c r="G1306" s="23">
        <v>52218</v>
      </c>
      <c r="H1306" s="22">
        <v>52337</v>
      </c>
      <c r="I1306" s="23">
        <v>52574</v>
      </c>
      <c r="J1306" s="22">
        <v>52745</v>
      </c>
      <c r="K1306" s="23">
        <v>53091</v>
      </c>
      <c r="L1306" s="22">
        <v>53581</v>
      </c>
      <c r="M1306" s="23">
        <v>53948</v>
      </c>
      <c r="N1306" s="22">
        <v>54137</v>
      </c>
      <c r="O1306" s="23">
        <v>54418</v>
      </c>
      <c r="P1306" s="22">
        <v>54490</v>
      </c>
    </row>
    <row r="1307" s="1" customFormat="1" spans="1:16">
      <c r="A1307" s="17"/>
      <c r="B1307" s="22">
        <v>51052</v>
      </c>
      <c r="C1307" s="23">
        <v>51354</v>
      </c>
      <c r="D1307" s="22">
        <v>51531</v>
      </c>
      <c r="E1307" s="23">
        <v>51637</v>
      </c>
      <c r="F1307" s="22">
        <v>52078</v>
      </c>
      <c r="G1307" s="23">
        <v>52219</v>
      </c>
      <c r="H1307" s="22">
        <v>52339</v>
      </c>
      <c r="I1307" s="23">
        <v>52576</v>
      </c>
      <c r="J1307" s="22">
        <v>52746</v>
      </c>
      <c r="K1307" s="23">
        <v>53093</v>
      </c>
      <c r="L1307" s="22">
        <v>53582</v>
      </c>
      <c r="M1307" s="23">
        <v>53949</v>
      </c>
      <c r="N1307" s="22">
        <v>54138</v>
      </c>
      <c r="O1307" s="23">
        <v>54420</v>
      </c>
      <c r="P1307" s="22">
        <v>54491</v>
      </c>
    </row>
    <row r="1308" s="1" customFormat="1" spans="1:16">
      <c r="A1308" s="17"/>
      <c r="B1308" s="22">
        <v>51053</v>
      </c>
      <c r="C1308" s="23">
        <v>51357</v>
      </c>
      <c r="D1308" s="22">
        <v>51532</v>
      </c>
      <c r="E1308" s="23">
        <v>51638</v>
      </c>
      <c r="F1308" s="22">
        <v>52132</v>
      </c>
      <c r="G1308" s="23">
        <v>52220</v>
      </c>
      <c r="H1308" s="22">
        <v>52340</v>
      </c>
      <c r="I1308" s="23">
        <v>52580</v>
      </c>
      <c r="J1308" s="22">
        <v>52750</v>
      </c>
      <c r="K1308" s="23">
        <v>53137</v>
      </c>
      <c r="L1308" s="22">
        <v>53585</v>
      </c>
      <c r="M1308" s="23">
        <v>53951</v>
      </c>
      <c r="N1308" s="22">
        <v>54139</v>
      </c>
      <c r="O1308" s="23">
        <v>54421</v>
      </c>
      <c r="P1308" s="22">
        <v>54493</v>
      </c>
    </row>
    <row r="1309" s="1" customFormat="1" spans="1:16">
      <c r="A1309" s="17"/>
      <c r="B1309" s="22">
        <v>51054</v>
      </c>
      <c r="C1309" s="23">
        <v>51358</v>
      </c>
      <c r="D1309" s="22">
        <v>51533</v>
      </c>
      <c r="E1309" s="23">
        <v>51639</v>
      </c>
      <c r="F1309" s="22">
        <v>52133</v>
      </c>
      <c r="G1309" s="23">
        <v>52221</v>
      </c>
      <c r="H1309" s="22">
        <v>52342</v>
      </c>
      <c r="I1309" s="23">
        <v>52584</v>
      </c>
      <c r="J1309" s="22">
        <v>52751</v>
      </c>
      <c r="K1309" s="23">
        <v>53139</v>
      </c>
      <c r="L1309" s="22">
        <v>53586</v>
      </c>
      <c r="M1309" s="23">
        <v>53952</v>
      </c>
      <c r="N1309" s="22">
        <v>54149</v>
      </c>
      <c r="O1309" s="23">
        <v>54423</v>
      </c>
      <c r="P1309" s="22">
        <v>54498</v>
      </c>
    </row>
    <row r="1310" s="1" customFormat="1" spans="1:16">
      <c r="A1310" s="17"/>
      <c r="B1310" s="22">
        <v>51055</v>
      </c>
      <c r="C1310" s="23">
        <v>51364</v>
      </c>
      <c r="D1310" s="22">
        <v>51535</v>
      </c>
      <c r="E1310" s="23">
        <v>51640</v>
      </c>
      <c r="F1310" s="22">
        <v>52134</v>
      </c>
      <c r="G1310" s="23">
        <v>52222</v>
      </c>
      <c r="H1310" s="22">
        <v>52344</v>
      </c>
      <c r="I1310" s="23">
        <v>52585</v>
      </c>
      <c r="J1310" s="22">
        <v>52754</v>
      </c>
      <c r="K1310" s="23">
        <v>53156</v>
      </c>
      <c r="L1310" s="22">
        <v>53587</v>
      </c>
      <c r="M1310" s="23">
        <v>53953</v>
      </c>
      <c r="N1310" s="22">
        <v>54150</v>
      </c>
      <c r="O1310" s="23">
        <v>54424</v>
      </c>
      <c r="P1310" s="22">
        <v>54499</v>
      </c>
    </row>
    <row r="1311" s="1" customFormat="1" spans="1:16">
      <c r="A1311" s="17"/>
      <c r="B1311" s="22">
        <v>51056</v>
      </c>
      <c r="C1311" s="23">
        <v>51365</v>
      </c>
      <c r="D1311" s="22">
        <v>51536</v>
      </c>
      <c r="E1311" s="23">
        <v>51645</v>
      </c>
      <c r="F1311" s="22">
        <v>52136</v>
      </c>
      <c r="G1311" s="23">
        <v>52223</v>
      </c>
      <c r="H1311" s="22">
        <v>52346</v>
      </c>
      <c r="I1311" s="23">
        <v>52586</v>
      </c>
      <c r="J1311" s="22">
        <v>52755</v>
      </c>
      <c r="K1311" s="23">
        <v>53157</v>
      </c>
      <c r="L1311" s="22">
        <v>53588</v>
      </c>
      <c r="M1311" s="23">
        <v>53956</v>
      </c>
      <c r="N1311" s="22">
        <v>54151</v>
      </c>
      <c r="O1311" s="23">
        <v>54425</v>
      </c>
      <c r="P1311" s="22">
        <v>54501</v>
      </c>
    </row>
    <row r="1312" s="1" customFormat="1" spans="1:16">
      <c r="A1312" s="17"/>
      <c r="B1312" s="22">
        <v>51058</v>
      </c>
      <c r="C1312" s="23">
        <v>51366</v>
      </c>
      <c r="D1312" s="22">
        <v>51540</v>
      </c>
      <c r="E1312" s="23">
        <v>51646</v>
      </c>
      <c r="F1312" s="22">
        <v>52140</v>
      </c>
      <c r="G1312" s="23">
        <v>52224</v>
      </c>
      <c r="H1312" s="22">
        <v>52347</v>
      </c>
      <c r="I1312" s="23">
        <v>52588</v>
      </c>
      <c r="J1312" s="22">
        <v>52756</v>
      </c>
      <c r="K1312" s="23">
        <v>53178</v>
      </c>
      <c r="L1312" s="22">
        <v>53801</v>
      </c>
      <c r="M1312" s="23">
        <v>53961</v>
      </c>
      <c r="N1312" s="22">
        <v>54152</v>
      </c>
      <c r="O1312" s="23">
        <v>54426</v>
      </c>
      <c r="P1312" s="22">
        <v>54511</v>
      </c>
    </row>
    <row r="1313" s="1" customFormat="1" spans="1:16">
      <c r="A1313" s="17"/>
      <c r="B1313" s="22">
        <v>51059</v>
      </c>
      <c r="C1313" s="23">
        <v>51430</v>
      </c>
      <c r="D1313" s="22">
        <v>51541</v>
      </c>
      <c r="E1313" s="23">
        <v>51647</v>
      </c>
      <c r="F1313" s="22">
        <v>52141</v>
      </c>
      <c r="G1313" s="23">
        <v>52225</v>
      </c>
      <c r="H1313" s="22">
        <v>52349</v>
      </c>
      <c r="I1313" s="23">
        <v>52590</v>
      </c>
      <c r="J1313" s="22">
        <v>52760</v>
      </c>
      <c r="K1313" s="23">
        <v>53195</v>
      </c>
      <c r="L1313" s="22">
        <v>53802</v>
      </c>
      <c r="M1313" s="23">
        <v>53963</v>
      </c>
      <c r="N1313" s="22">
        <v>54154</v>
      </c>
      <c r="O1313" s="23">
        <v>54427</v>
      </c>
      <c r="P1313" s="22">
        <v>54512</v>
      </c>
    </row>
    <row r="1314" s="1" customFormat="1" spans="1:16">
      <c r="A1314" s="17"/>
      <c r="B1314" s="22">
        <v>51060</v>
      </c>
      <c r="C1314" s="23">
        <v>51431</v>
      </c>
      <c r="D1314" s="22">
        <v>51542</v>
      </c>
      <c r="E1314" s="23">
        <v>51648</v>
      </c>
      <c r="F1314" s="22">
        <v>52142</v>
      </c>
      <c r="G1314" s="23">
        <v>52226</v>
      </c>
      <c r="H1314" s="22">
        <v>52352</v>
      </c>
      <c r="I1314" s="23">
        <v>52591</v>
      </c>
      <c r="J1314" s="22">
        <v>52765</v>
      </c>
      <c r="K1314" s="23">
        <v>53501</v>
      </c>
      <c r="L1314" s="22">
        <v>53804</v>
      </c>
      <c r="M1314" s="23">
        <v>53964</v>
      </c>
      <c r="N1314" s="22">
        <v>54156</v>
      </c>
      <c r="O1314" s="23">
        <v>54428</v>
      </c>
      <c r="P1314" s="22">
        <v>54513</v>
      </c>
    </row>
    <row r="1315" s="1" customFormat="1" spans="1:16">
      <c r="A1315" s="17"/>
      <c r="B1315" s="22">
        <v>51061</v>
      </c>
      <c r="C1315" s="23">
        <v>51433</v>
      </c>
      <c r="D1315" s="22">
        <v>51544</v>
      </c>
      <c r="E1315" s="23">
        <v>51649</v>
      </c>
      <c r="F1315" s="22">
        <v>52144</v>
      </c>
      <c r="G1315" s="23">
        <v>52229</v>
      </c>
      <c r="H1315" s="22">
        <v>52354</v>
      </c>
      <c r="I1315" s="23">
        <v>52593</v>
      </c>
      <c r="J1315" s="22">
        <v>52766</v>
      </c>
      <c r="K1315" s="23">
        <v>53502</v>
      </c>
      <c r="L1315" s="22">
        <v>53805</v>
      </c>
      <c r="M1315" s="23">
        <v>53968</v>
      </c>
      <c r="N1315" s="22">
        <v>54159</v>
      </c>
      <c r="O1315" s="23">
        <v>54429</v>
      </c>
      <c r="P1315" s="22">
        <v>54514</v>
      </c>
    </row>
    <row r="1316" s="1" customFormat="1" spans="1:16">
      <c r="A1316" s="17"/>
      <c r="B1316" s="22">
        <v>51062</v>
      </c>
      <c r="C1316" s="23">
        <v>51436</v>
      </c>
      <c r="D1316" s="22">
        <v>51546</v>
      </c>
      <c r="E1316" s="23">
        <v>51650</v>
      </c>
      <c r="F1316" s="22">
        <v>52146</v>
      </c>
      <c r="G1316" s="23">
        <v>52231</v>
      </c>
      <c r="H1316" s="22">
        <v>52355</v>
      </c>
      <c r="I1316" s="23">
        <v>52594</v>
      </c>
      <c r="J1316" s="22">
        <v>52768</v>
      </c>
      <c r="K1316" s="23">
        <v>53503</v>
      </c>
      <c r="L1316" s="22">
        <v>53807</v>
      </c>
      <c r="M1316" s="23">
        <v>54001</v>
      </c>
      <c r="N1316" s="22">
        <v>54161</v>
      </c>
      <c r="O1316" s="23">
        <v>54430</v>
      </c>
      <c r="P1316" s="22">
        <v>54515</v>
      </c>
    </row>
    <row r="1317" s="1" customFormat="1" spans="1:16">
      <c r="A1317" s="17"/>
      <c r="B1317" s="22">
        <v>51063</v>
      </c>
      <c r="C1317" s="23">
        <v>51439</v>
      </c>
      <c r="D1317" s="22">
        <v>51548</v>
      </c>
      <c r="E1317" s="23">
        <v>51652</v>
      </c>
      <c r="F1317" s="22">
        <v>52147</v>
      </c>
      <c r="G1317" s="23">
        <v>52232</v>
      </c>
      <c r="H1317" s="22">
        <v>52356</v>
      </c>
      <c r="I1317" s="23">
        <v>52620</v>
      </c>
      <c r="J1317" s="22">
        <v>52769</v>
      </c>
      <c r="K1317" s="23">
        <v>53504</v>
      </c>
      <c r="L1317" s="22">
        <v>53809</v>
      </c>
      <c r="M1317" s="23">
        <v>54003</v>
      </c>
      <c r="N1317" s="22">
        <v>54170</v>
      </c>
      <c r="O1317" s="23">
        <v>54433</v>
      </c>
      <c r="P1317" s="22">
        <v>54519</v>
      </c>
    </row>
    <row r="1318" s="1" customFormat="1" spans="1:16">
      <c r="A1318" s="17"/>
      <c r="B1318" s="22">
        <v>51201</v>
      </c>
      <c r="C1318" s="23">
        <v>51440</v>
      </c>
      <c r="D1318" s="22">
        <v>51549</v>
      </c>
      <c r="E1318" s="23">
        <v>51653</v>
      </c>
      <c r="F1318" s="22">
        <v>52151</v>
      </c>
      <c r="G1318" s="23">
        <v>52236</v>
      </c>
      <c r="H1318" s="22">
        <v>52358</v>
      </c>
      <c r="I1318" s="23">
        <v>52621</v>
      </c>
      <c r="J1318" s="22">
        <v>52772</v>
      </c>
      <c r="K1318" s="23">
        <v>53505</v>
      </c>
      <c r="L1318" s="22">
        <v>53810</v>
      </c>
      <c r="M1318" s="23">
        <v>54004</v>
      </c>
      <c r="N1318" s="22">
        <v>54174</v>
      </c>
      <c r="O1318" s="23">
        <v>54435</v>
      </c>
      <c r="P1318" s="22">
        <v>54521</v>
      </c>
    </row>
    <row r="1319" s="1" customFormat="1" spans="1:16">
      <c r="A1319" s="17"/>
      <c r="B1319" s="22">
        <v>51230</v>
      </c>
      <c r="C1319" s="23">
        <v>51441</v>
      </c>
      <c r="D1319" s="22">
        <v>51551</v>
      </c>
      <c r="E1319" s="23">
        <v>51654</v>
      </c>
      <c r="F1319" s="22">
        <v>52154</v>
      </c>
      <c r="G1319" s="23">
        <v>52237</v>
      </c>
      <c r="H1319" s="22">
        <v>52359</v>
      </c>
      <c r="I1319" s="23">
        <v>52625</v>
      </c>
      <c r="J1319" s="22">
        <v>52774</v>
      </c>
      <c r="K1319" s="23">
        <v>53506</v>
      </c>
      <c r="L1319" s="22">
        <v>53816</v>
      </c>
      <c r="M1319" s="23">
        <v>54006</v>
      </c>
      <c r="N1319" s="22">
        <v>54175</v>
      </c>
      <c r="O1319" s="23">
        <v>54436</v>
      </c>
      <c r="P1319" s="22">
        <v>54525</v>
      </c>
    </row>
    <row r="1320" s="1" customFormat="1" spans="1:16">
      <c r="A1320" s="17"/>
      <c r="B1320" s="22">
        <v>51231</v>
      </c>
      <c r="C1320" s="23">
        <v>51442</v>
      </c>
      <c r="D1320" s="22">
        <v>51552</v>
      </c>
      <c r="E1320" s="23">
        <v>52031</v>
      </c>
      <c r="F1320" s="22">
        <v>52155</v>
      </c>
      <c r="G1320" s="23">
        <v>52247</v>
      </c>
      <c r="H1320" s="22">
        <v>52361</v>
      </c>
      <c r="I1320" s="23">
        <v>52626</v>
      </c>
      <c r="J1320" s="22">
        <v>52776</v>
      </c>
      <c r="K1320" s="23">
        <v>53510</v>
      </c>
      <c r="L1320" s="22">
        <v>53818</v>
      </c>
      <c r="M1320" s="23">
        <v>54007</v>
      </c>
      <c r="N1320" s="22">
        <v>54177</v>
      </c>
      <c r="O1320" s="23">
        <v>54440</v>
      </c>
      <c r="P1320" s="22">
        <v>54526</v>
      </c>
    </row>
    <row r="1321" s="1" customFormat="1" spans="1:16">
      <c r="A1321" s="17"/>
      <c r="B1321" s="22">
        <v>51232</v>
      </c>
      <c r="C1321" s="23">
        <v>51443</v>
      </c>
      <c r="D1321" s="22">
        <v>51553</v>
      </c>
      <c r="E1321" s="23">
        <v>52032</v>
      </c>
      <c r="F1321" s="22">
        <v>52156</v>
      </c>
      <c r="G1321" s="23">
        <v>52248</v>
      </c>
      <c r="H1321" s="22">
        <v>52362</v>
      </c>
      <c r="I1321" s="23">
        <v>52630</v>
      </c>
      <c r="J1321" s="22">
        <v>52777</v>
      </c>
      <c r="K1321" s="23">
        <v>53516</v>
      </c>
      <c r="L1321" s="22">
        <v>53820</v>
      </c>
      <c r="M1321" s="23">
        <v>54009</v>
      </c>
      <c r="N1321" s="22">
        <v>54182</v>
      </c>
      <c r="O1321" s="23">
        <v>54442</v>
      </c>
      <c r="P1321" s="22">
        <v>54527</v>
      </c>
    </row>
    <row r="1322" s="1" customFormat="1" spans="1:16">
      <c r="A1322" s="17"/>
      <c r="B1322" s="22">
        <v>51234</v>
      </c>
      <c r="C1322" s="23">
        <v>51444</v>
      </c>
      <c r="D1322" s="22">
        <v>51555</v>
      </c>
      <c r="E1322" s="23">
        <v>52033</v>
      </c>
      <c r="F1322" s="22">
        <v>52157</v>
      </c>
      <c r="G1322" s="23">
        <v>52249</v>
      </c>
      <c r="H1322" s="22">
        <v>52531</v>
      </c>
      <c r="I1322" s="23">
        <v>52631</v>
      </c>
      <c r="J1322" s="22">
        <v>52778</v>
      </c>
      <c r="K1322" s="23">
        <v>53517</v>
      </c>
      <c r="L1322" s="22">
        <v>53825</v>
      </c>
      <c r="M1322" s="23">
        <v>54011</v>
      </c>
      <c r="N1322" s="22">
        <v>54202</v>
      </c>
      <c r="O1322" s="23">
        <v>54443</v>
      </c>
      <c r="P1322" s="22">
        <v>54529</v>
      </c>
    </row>
    <row r="1323" s="1" customFormat="1" spans="1:16">
      <c r="A1323" s="17"/>
      <c r="B1323" s="22">
        <v>51235</v>
      </c>
      <c r="C1323" s="23">
        <v>51445</v>
      </c>
      <c r="D1323" s="22">
        <v>51556</v>
      </c>
      <c r="E1323" s="23">
        <v>52035</v>
      </c>
      <c r="F1323" s="22">
        <v>52158</v>
      </c>
      <c r="G1323" s="23">
        <v>52251</v>
      </c>
      <c r="H1323" s="22">
        <v>52533</v>
      </c>
      <c r="I1323" s="23">
        <v>52635</v>
      </c>
      <c r="J1323" s="22">
        <v>53001</v>
      </c>
      <c r="K1323" s="23">
        <v>53518</v>
      </c>
      <c r="L1323" s="22">
        <v>53826</v>
      </c>
      <c r="M1323" s="23">
        <v>54012</v>
      </c>
      <c r="N1323" s="22">
        <v>54204</v>
      </c>
      <c r="O1323" s="23">
        <v>54446</v>
      </c>
      <c r="P1323" s="22">
        <v>54530</v>
      </c>
    </row>
    <row r="1324" s="1" customFormat="1" spans="1:16">
      <c r="A1324" s="17"/>
      <c r="B1324" s="22">
        <v>51237</v>
      </c>
      <c r="C1324" s="23">
        <v>51446</v>
      </c>
      <c r="D1324" s="22">
        <v>51557</v>
      </c>
      <c r="E1324" s="23">
        <v>52037</v>
      </c>
      <c r="F1324" s="22">
        <v>52159</v>
      </c>
      <c r="G1324" s="23">
        <v>52254</v>
      </c>
      <c r="H1324" s="22">
        <v>52535</v>
      </c>
      <c r="I1324" s="23">
        <v>52637</v>
      </c>
      <c r="J1324" s="22">
        <v>53003</v>
      </c>
      <c r="K1324" s="23">
        <v>53520</v>
      </c>
      <c r="L1324" s="22">
        <v>53910</v>
      </c>
      <c r="M1324" s="23">
        <v>54013</v>
      </c>
      <c r="N1324" s="22">
        <v>54205</v>
      </c>
      <c r="O1324" s="23">
        <v>54447</v>
      </c>
      <c r="P1324" s="22">
        <v>54531</v>
      </c>
    </row>
    <row r="1325" s="1" customFormat="1" spans="1:16">
      <c r="A1325" s="17"/>
      <c r="B1325" s="22">
        <v>51238</v>
      </c>
      <c r="C1325" s="23">
        <v>51448</v>
      </c>
      <c r="D1325" s="22">
        <v>51558</v>
      </c>
      <c r="E1325" s="23">
        <v>52038</v>
      </c>
      <c r="F1325" s="22">
        <v>52160</v>
      </c>
      <c r="G1325" s="23">
        <v>52255</v>
      </c>
      <c r="H1325" s="22">
        <v>52536</v>
      </c>
      <c r="I1325" s="23">
        <v>52639</v>
      </c>
      <c r="J1325" s="22">
        <v>53004</v>
      </c>
      <c r="K1325" s="23">
        <v>53522</v>
      </c>
      <c r="L1325" s="22">
        <v>53919</v>
      </c>
      <c r="M1325" s="23">
        <v>54015</v>
      </c>
      <c r="N1325" s="22">
        <v>54207</v>
      </c>
      <c r="O1325" s="23">
        <v>54448</v>
      </c>
      <c r="P1325" s="22">
        <v>54534</v>
      </c>
    </row>
    <row r="1326" s="1" customFormat="1" spans="1:16">
      <c r="A1326" s="17"/>
      <c r="B1326" s="22">
        <v>51239</v>
      </c>
      <c r="C1326" s="23">
        <v>51449</v>
      </c>
      <c r="D1326" s="22">
        <v>51559</v>
      </c>
      <c r="E1326" s="23">
        <v>52039</v>
      </c>
      <c r="F1326" s="22">
        <v>52161</v>
      </c>
      <c r="G1326" s="23">
        <v>52257</v>
      </c>
      <c r="H1326" s="22">
        <v>52537</v>
      </c>
      <c r="I1326" s="23">
        <v>52640</v>
      </c>
      <c r="J1326" s="22">
        <v>53010</v>
      </c>
      <c r="K1326" s="23">
        <v>53529</v>
      </c>
      <c r="L1326" s="22">
        <v>53920</v>
      </c>
      <c r="M1326" s="23">
        <v>54026</v>
      </c>
      <c r="N1326" s="22">
        <v>54209</v>
      </c>
      <c r="O1326" s="23">
        <v>54450</v>
      </c>
      <c r="P1326" s="22">
        <v>54536</v>
      </c>
    </row>
    <row r="1327" s="1" customFormat="1" spans="1:16">
      <c r="A1327" s="17"/>
      <c r="B1327" s="22">
        <v>51240</v>
      </c>
      <c r="C1327" s="23">
        <v>51450</v>
      </c>
      <c r="D1327" s="22">
        <v>51560</v>
      </c>
      <c r="E1327" s="23">
        <v>52041</v>
      </c>
      <c r="F1327" s="22">
        <v>52162</v>
      </c>
      <c r="G1327" s="23">
        <v>52301</v>
      </c>
      <c r="H1327" s="22">
        <v>52538</v>
      </c>
      <c r="I1327" s="23">
        <v>52645</v>
      </c>
      <c r="J1327" s="22">
        <v>53011</v>
      </c>
      <c r="K1327" s="23">
        <v>53530</v>
      </c>
      <c r="L1327" s="22">
        <v>53922</v>
      </c>
      <c r="M1327" s="23">
        <v>54027</v>
      </c>
      <c r="N1327" s="22">
        <v>54212</v>
      </c>
      <c r="O1327" s="23">
        <v>54451</v>
      </c>
      <c r="P1327" s="22">
        <v>54537</v>
      </c>
    </row>
    <row r="1328" s="1" customFormat="1" spans="1:16">
      <c r="A1328" s="17"/>
      <c r="B1328" s="22">
        <v>51241</v>
      </c>
      <c r="C1328" s="23">
        <v>51452</v>
      </c>
      <c r="D1328" s="22">
        <v>51561</v>
      </c>
      <c r="E1328" s="23">
        <v>52042</v>
      </c>
      <c r="F1328" s="22">
        <v>52163</v>
      </c>
      <c r="G1328" s="23">
        <v>52305</v>
      </c>
      <c r="H1328" s="22">
        <v>52540</v>
      </c>
      <c r="I1328" s="23">
        <v>52646</v>
      </c>
      <c r="J1328" s="22">
        <v>53014</v>
      </c>
      <c r="K1328" s="23">
        <v>53541</v>
      </c>
      <c r="L1328" s="22">
        <v>53923</v>
      </c>
      <c r="M1328" s="23">
        <v>54028</v>
      </c>
      <c r="N1328" s="22">
        <v>54216</v>
      </c>
      <c r="O1328" s="23">
        <v>54452</v>
      </c>
      <c r="P1328" s="22">
        <v>54538</v>
      </c>
    </row>
    <row r="1329" s="1" customFormat="1" spans="1:16">
      <c r="A1329" s="17"/>
      <c r="B1329" s="22">
        <v>51242</v>
      </c>
      <c r="C1329" s="23">
        <v>51453</v>
      </c>
      <c r="D1329" s="22">
        <v>51562</v>
      </c>
      <c r="E1329" s="23">
        <v>52043</v>
      </c>
      <c r="F1329" s="22">
        <v>52164</v>
      </c>
      <c r="G1329" s="23">
        <v>52306</v>
      </c>
      <c r="H1329" s="22">
        <v>52542</v>
      </c>
      <c r="I1329" s="23">
        <v>52647</v>
      </c>
      <c r="J1329" s="22">
        <v>53015</v>
      </c>
      <c r="K1329" s="23">
        <v>53542</v>
      </c>
      <c r="L1329" s="22">
        <v>53924</v>
      </c>
      <c r="M1329" s="23">
        <v>54082</v>
      </c>
      <c r="N1329" s="22">
        <v>54227</v>
      </c>
      <c r="O1329" s="23">
        <v>54454</v>
      </c>
      <c r="P1329" s="22">
        <v>54539</v>
      </c>
    </row>
    <row r="1330" s="1" customFormat="1" spans="1:16">
      <c r="A1330" s="17"/>
      <c r="B1330" s="22">
        <v>51243</v>
      </c>
      <c r="C1330" s="23">
        <v>51454</v>
      </c>
      <c r="D1330" s="22">
        <v>51563</v>
      </c>
      <c r="E1330" s="23">
        <v>52045</v>
      </c>
      <c r="F1330" s="22">
        <v>52165</v>
      </c>
      <c r="G1330" s="23">
        <v>52307</v>
      </c>
      <c r="H1330" s="22">
        <v>52543</v>
      </c>
      <c r="I1330" s="23">
        <v>52649</v>
      </c>
      <c r="J1330" s="22">
        <v>53019</v>
      </c>
      <c r="K1330" s="23">
        <v>53543</v>
      </c>
      <c r="L1330" s="22">
        <v>53926</v>
      </c>
      <c r="M1330" s="23">
        <v>54101</v>
      </c>
      <c r="N1330" s="22">
        <v>54228</v>
      </c>
      <c r="O1330" s="23">
        <v>54456</v>
      </c>
      <c r="P1330" s="22">
        <v>54541</v>
      </c>
    </row>
    <row r="1331" s="1" customFormat="1" spans="1:16">
      <c r="A1331" s="17"/>
      <c r="B1331" s="22">
        <v>51245</v>
      </c>
      <c r="C1331" s="23">
        <v>51455</v>
      </c>
      <c r="D1331" s="22">
        <v>51564</v>
      </c>
      <c r="E1331" s="23">
        <v>52046</v>
      </c>
      <c r="F1331" s="22">
        <v>52169</v>
      </c>
      <c r="G1331" s="23">
        <v>52309</v>
      </c>
      <c r="H1331" s="22">
        <v>52549</v>
      </c>
      <c r="I1331" s="23">
        <v>52650</v>
      </c>
      <c r="J1331" s="22">
        <v>53020</v>
      </c>
      <c r="K1331" s="23">
        <v>53544</v>
      </c>
      <c r="L1331" s="22">
        <v>53927</v>
      </c>
      <c r="M1331" s="23">
        <v>54102</v>
      </c>
      <c r="N1331" s="22">
        <v>54230</v>
      </c>
      <c r="O1331" s="23">
        <v>54458</v>
      </c>
      <c r="P1331" s="22">
        <v>54542</v>
      </c>
    </row>
    <row r="1332" s="1" customFormat="1" spans="1:16">
      <c r="A1332" s="17"/>
      <c r="B1332" s="22">
        <v>51246</v>
      </c>
      <c r="C1332" s="23">
        <v>51458</v>
      </c>
      <c r="D1332" s="22">
        <v>51565</v>
      </c>
      <c r="E1332" s="23">
        <v>52047</v>
      </c>
      <c r="F1332" s="22">
        <v>52170</v>
      </c>
      <c r="G1332" s="23">
        <v>52310</v>
      </c>
      <c r="H1332" s="22">
        <v>52550</v>
      </c>
      <c r="I1332" s="23">
        <v>52651</v>
      </c>
      <c r="J1332" s="22">
        <v>53023</v>
      </c>
      <c r="K1332" s="23">
        <v>53550</v>
      </c>
      <c r="L1332" s="22">
        <v>53928</v>
      </c>
      <c r="M1332" s="23">
        <v>54103</v>
      </c>
      <c r="N1332" s="22">
        <v>54234</v>
      </c>
      <c r="O1332" s="23">
        <v>54460</v>
      </c>
      <c r="P1332" s="22">
        <v>54545</v>
      </c>
    </row>
    <row r="1333" s="1" customFormat="1" spans="1:16">
      <c r="A1333" s="17"/>
      <c r="B1333" s="22">
        <v>51247</v>
      </c>
      <c r="C1333" s="23">
        <v>51461</v>
      </c>
      <c r="D1333" s="22">
        <v>51566</v>
      </c>
      <c r="E1333" s="23">
        <v>52049</v>
      </c>
      <c r="F1333" s="22">
        <v>52171</v>
      </c>
      <c r="G1333" s="23">
        <v>52313</v>
      </c>
      <c r="H1333" s="22">
        <v>52551</v>
      </c>
      <c r="I1333" s="23">
        <v>52653</v>
      </c>
      <c r="J1333" s="22">
        <v>53032</v>
      </c>
      <c r="K1333" s="23">
        <v>53553</v>
      </c>
      <c r="L1333" s="22">
        <v>53929</v>
      </c>
      <c r="M1333" s="23">
        <v>54106</v>
      </c>
      <c r="N1333" s="22">
        <v>54240</v>
      </c>
      <c r="O1333" s="23">
        <v>54463</v>
      </c>
      <c r="P1333" s="22">
        <v>54546</v>
      </c>
    </row>
    <row r="1334" s="1" customFormat="1" spans="1:16">
      <c r="A1334" s="17"/>
      <c r="B1334" s="22">
        <v>51248</v>
      </c>
      <c r="C1334" s="23">
        <v>51462</v>
      </c>
      <c r="D1334" s="22">
        <v>51570</v>
      </c>
      <c r="E1334" s="23">
        <v>52050</v>
      </c>
      <c r="F1334" s="22">
        <v>52172</v>
      </c>
      <c r="G1334" s="23">
        <v>52316</v>
      </c>
      <c r="H1334" s="22">
        <v>52552</v>
      </c>
      <c r="I1334" s="23">
        <v>52654</v>
      </c>
      <c r="J1334" s="22">
        <v>53035</v>
      </c>
      <c r="K1334" s="23">
        <v>53554</v>
      </c>
      <c r="L1334" s="22">
        <v>53930</v>
      </c>
      <c r="M1334" s="23">
        <v>54107</v>
      </c>
      <c r="N1334" s="22">
        <v>54245</v>
      </c>
      <c r="O1334" s="23">
        <v>54465</v>
      </c>
      <c r="P1334" s="22">
        <v>54547</v>
      </c>
    </row>
    <row r="1335" s="1" customFormat="1" spans="1:16">
      <c r="A1335" s="17"/>
      <c r="B1335" s="22">
        <v>51249</v>
      </c>
      <c r="C1335" s="23">
        <v>51463</v>
      </c>
      <c r="D1335" s="22">
        <v>51571</v>
      </c>
      <c r="E1335" s="23">
        <v>52052</v>
      </c>
      <c r="F1335" s="22">
        <v>52201</v>
      </c>
      <c r="G1335" s="23">
        <v>52320</v>
      </c>
      <c r="H1335" s="22">
        <v>52553</v>
      </c>
      <c r="I1335" s="23">
        <v>52656</v>
      </c>
      <c r="J1335" s="22">
        <v>53038</v>
      </c>
      <c r="K1335" s="23">
        <v>53556</v>
      </c>
      <c r="L1335" s="22">
        <v>53931</v>
      </c>
      <c r="M1335" s="23">
        <v>54110</v>
      </c>
      <c r="N1335" s="22">
        <v>54246</v>
      </c>
      <c r="O1335" s="23">
        <v>54466</v>
      </c>
      <c r="P1335" s="22">
        <v>54548</v>
      </c>
    </row>
    <row r="1336" s="1" customFormat="1" spans="1:16">
      <c r="A1336" s="17"/>
      <c r="B1336" s="22">
        <v>51330</v>
      </c>
      <c r="C1336" s="23">
        <v>51465</v>
      </c>
      <c r="D1336" s="22">
        <v>51572</v>
      </c>
      <c r="E1336" s="23">
        <v>52053</v>
      </c>
      <c r="F1336" s="22">
        <v>52202</v>
      </c>
      <c r="G1336" s="23">
        <v>52321</v>
      </c>
      <c r="H1336" s="22">
        <v>52554</v>
      </c>
      <c r="I1336" s="23">
        <v>52658</v>
      </c>
      <c r="J1336" s="22">
        <v>53039</v>
      </c>
      <c r="K1336" s="23">
        <v>53557</v>
      </c>
      <c r="L1336" s="22">
        <v>53932</v>
      </c>
      <c r="M1336" s="23">
        <v>54111</v>
      </c>
      <c r="N1336" s="22">
        <v>54247</v>
      </c>
      <c r="O1336" s="23">
        <v>54470</v>
      </c>
      <c r="P1336" s="22">
        <v>54550</v>
      </c>
    </row>
    <row r="1337" s="1" customFormat="1" spans="1:16">
      <c r="A1337" s="17"/>
      <c r="B1337" s="22">
        <v>51333</v>
      </c>
      <c r="C1337" s="23">
        <v>51466</v>
      </c>
      <c r="D1337" s="22">
        <v>51573</v>
      </c>
      <c r="E1337" s="23">
        <v>52054</v>
      </c>
      <c r="F1337" s="22">
        <v>52207</v>
      </c>
      <c r="G1337" s="23">
        <v>52322</v>
      </c>
      <c r="H1337" s="22">
        <v>52555</v>
      </c>
      <c r="I1337" s="23">
        <v>52659</v>
      </c>
      <c r="J1337" s="22">
        <v>53042</v>
      </c>
      <c r="K1337" s="23">
        <v>53561</v>
      </c>
      <c r="L1337" s="22">
        <v>53933</v>
      </c>
      <c r="M1337" s="23">
        <v>54112</v>
      </c>
      <c r="N1337" s="22">
        <v>54405</v>
      </c>
      <c r="O1337" s="23">
        <v>54471</v>
      </c>
      <c r="P1337" s="22">
        <v>54552</v>
      </c>
    </row>
    <row r="1338" s="1" customFormat="1" spans="1:16">
      <c r="A1338" s="17"/>
      <c r="B1338" s="22">
        <v>51334</v>
      </c>
      <c r="C1338" s="23">
        <v>51467</v>
      </c>
      <c r="D1338" s="22">
        <v>51574</v>
      </c>
      <c r="E1338" s="23">
        <v>52055</v>
      </c>
      <c r="F1338" s="22">
        <v>52208</v>
      </c>
      <c r="G1338" s="23">
        <v>52323</v>
      </c>
      <c r="H1338" s="22">
        <v>52560</v>
      </c>
      <c r="I1338" s="23">
        <v>52660</v>
      </c>
      <c r="J1338" s="22">
        <v>53049</v>
      </c>
      <c r="K1338" s="23">
        <v>53565</v>
      </c>
      <c r="L1338" s="22">
        <v>53934</v>
      </c>
      <c r="M1338" s="23">
        <v>54114</v>
      </c>
      <c r="N1338" s="22">
        <v>54406</v>
      </c>
      <c r="O1338" s="23">
        <v>54473</v>
      </c>
      <c r="P1338" s="22">
        <v>54554</v>
      </c>
    </row>
    <row r="1339" s="1" customFormat="1" spans="1:16">
      <c r="A1339" s="17"/>
      <c r="B1339" s="22">
        <v>51338</v>
      </c>
      <c r="C1339" s="23">
        <v>51520</v>
      </c>
      <c r="D1339" s="22">
        <v>51575</v>
      </c>
      <c r="E1339" s="23">
        <v>52064</v>
      </c>
      <c r="F1339" s="22">
        <v>52209</v>
      </c>
      <c r="G1339" s="23">
        <v>52325</v>
      </c>
      <c r="H1339" s="22">
        <v>52561</v>
      </c>
      <c r="I1339" s="23">
        <v>52720</v>
      </c>
      <c r="J1339" s="22">
        <v>53050</v>
      </c>
      <c r="K1339" s="23">
        <v>53569</v>
      </c>
      <c r="L1339" s="22">
        <v>53935</v>
      </c>
      <c r="M1339" s="23">
        <v>54119</v>
      </c>
      <c r="N1339" s="22">
        <v>54407</v>
      </c>
      <c r="O1339" s="23">
        <v>54475</v>
      </c>
      <c r="P1339" s="22">
        <v>54558</v>
      </c>
    </row>
    <row r="1340" s="1" customFormat="1" spans="1:16">
      <c r="A1340" s="17"/>
      <c r="B1340" s="22">
        <v>51342</v>
      </c>
      <c r="C1340" s="23">
        <v>51521</v>
      </c>
      <c r="D1340" s="22">
        <v>51576</v>
      </c>
      <c r="E1340" s="23">
        <v>52065</v>
      </c>
      <c r="F1340" s="22">
        <v>52210</v>
      </c>
      <c r="G1340" s="23">
        <v>52327</v>
      </c>
      <c r="H1340" s="22">
        <v>52563</v>
      </c>
      <c r="I1340" s="23">
        <v>52721</v>
      </c>
      <c r="J1340" s="22">
        <v>53057</v>
      </c>
      <c r="K1340" s="23">
        <v>53570</v>
      </c>
      <c r="L1340" s="22">
        <v>53936</v>
      </c>
      <c r="M1340" s="23">
        <v>54120</v>
      </c>
      <c r="N1340" s="22">
        <v>54408</v>
      </c>
      <c r="O1340" s="23">
        <v>54479</v>
      </c>
      <c r="P1340" s="22">
        <v>54559</v>
      </c>
    </row>
    <row r="1341" s="1" customFormat="1" spans="1:16">
      <c r="A1341" s="17"/>
      <c r="B1341" s="22">
        <v>51343</v>
      </c>
      <c r="C1341" s="23">
        <v>51523</v>
      </c>
      <c r="D1341" s="22">
        <v>51577</v>
      </c>
      <c r="E1341" s="23">
        <v>52069</v>
      </c>
      <c r="F1341" s="22">
        <v>52211</v>
      </c>
      <c r="G1341" s="23">
        <v>52329</v>
      </c>
      <c r="H1341" s="22">
        <v>52565</v>
      </c>
      <c r="I1341" s="23">
        <v>52727</v>
      </c>
      <c r="J1341" s="22">
        <v>53059</v>
      </c>
      <c r="K1341" s="23">
        <v>53573</v>
      </c>
      <c r="L1341" s="22">
        <v>53937</v>
      </c>
      <c r="M1341" s="23">
        <v>54121</v>
      </c>
      <c r="N1341" s="22">
        <v>54410</v>
      </c>
      <c r="O1341" s="23">
        <v>54480</v>
      </c>
      <c r="P1341" s="22">
        <v>54560</v>
      </c>
    </row>
    <row r="1342" s="1" customFormat="1" spans="1:16">
      <c r="A1342" s="17"/>
      <c r="B1342" s="22">
        <v>51344</v>
      </c>
      <c r="C1342" s="23">
        <v>51525</v>
      </c>
      <c r="D1342" s="22">
        <v>51578</v>
      </c>
      <c r="E1342" s="23">
        <v>52070</v>
      </c>
      <c r="F1342" s="22">
        <v>52213</v>
      </c>
      <c r="G1342" s="23">
        <v>52330</v>
      </c>
      <c r="H1342" s="22">
        <v>52567</v>
      </c>
      <c r="I1342" s="23">
        <v>52729</v>
      </c>
      <c r="J1342" s="22">
        <v>53063</v>
      </c>
      <c r="K1342" s="23">
        <v>53574</v>
      </c>
      <c r="L1342" s="22">
        <v>53939</v>
      </c>
      <c r="M1342" s="23">
        <v>54124</v>
      </c>
      <c r="N1342" s="22">
        <v>54411</v>
      </c>
      <c r="O1342" s="23">
        <v>54484</v>
      </c>
      <c r="P1342" s="22">
        <v>54561</v>
      </c>
    </row>
    <row r="1343" s="1" customFormat="1" spans="1:16">
      <c r="A1343" s="17"/>
      <c r="B1343" s="22">
        <v>51345</v>
      </c>
      <c r="C1343" s="23">
        <v>51526</v>
      </c>
      <c r="D1343" s="22">
        <v>51579</v>
      </c>
      <c r="E1343" s="23">
        <v>52071</v>
      </c>
      <c r="F1343" s="22">
        <v>52214</v>
      </c>
      <c r="G1343" s="23">
        <v>52332</v>
      </c>
      <c r="H1343" s="22">
        <v>52570</v>
      </c>
      <c r="I1343" s="23">
        <v>52731</v>
      </c>
      <c r="J1343" s="22">
        <v>53065</v>
      </c>
      <c r="K1343" s="23">
        <v>53576</v>
      </c>
      <c r="L1343" s="22">
        <v>53941</v>
      </c>
      <c r="M1343" s="23">
        <v>54125</v>
      </c>
      <c r="N1343" s="22">
        <v>54412</v>
      </c>
      <c r="O1343" s="23">
        <v>54485</v>
      </c>
      <c r="P1343" s="22">
        <v>54562</v>
      </c>
    </row>
    <row r="1344" s="1" customFormat="1" spans="1:16">
      <c r="A1344" s="17"/>
      <c r="B1344" s="22">
        <v>51346</v>
      </c>
      <c r="C1344" s="23">
        <v>51527</v>
      </c>
      <c r="D1344" s="22">
        <v>51630</v>
      </c>
      <c r="E1344" s="23">
        <v>52073</v>
      </c>
      <c r="F1344" s="22">
        <v>52215</v>
      </c>
      <c r="G1344" s="23">
        <v>52334</v>
      </c>
      <c r="H1344" s="22">
        <v>52571</v>
      </c>
      <c r="I1344" s="23">
        <v>52737</v>
      </c>
      <c r="J1344" s="22">
        <v>53076</v>
      </c>
      <c r="K1344" s="23">
        <v>53577</v>
      </c>
      <c r="L1344" s="22">
        <v>53943</v>
      </c>
      <c r="M1344" s="23">
        <v>54126</v>
      </c>
      <c r="N1344" s="22">
        <v>54413</v>
      </c>
      <c r="O1344" s="23">
        <v>54486</v>
      </c>
      <c r="P1344" s="22">
        <v>54563</v>
      </c>
    </row>
    <row r="1345" s="1" customFormat="1" spans="1:16">
      <c r="A1345" s="17"/>
      <c r="B1345" s="22">
        <v>51347</v>
      </c>
      <c r="C1345" s="23">
        <v>51528</v>
      </c>
      <c r="D1345" s="22">
        <v>51631</v>
      </c>
      <c r="E1345" s="23">
        <v>52074</v>
      </c>
      <c r="F1345" s="22">
        <v>52216</v>
      </c>
      <c r="G1345" s="23">
        <v>52335</v>
      </c>
      <c r="H1345" s="22">
        <v>52572</v>
      </c>
      <c r="I1345" s="23">
        <v>52738</v>
      </c>
      <c r="J1345" s="22">
        <v>53078</v>
      </c>
      <c r="K1345" s="23">
        <v>53579</v>
      </c>
      <c r="L1345" s="22">
        <v>53944</v>
      </c>
      <c r="M1345" s="23">
        <v>54129</v>
      </c>
      <c r="N1345" s="22">
        <v>54414</v>
      </c>
      <c r="O1345" s="23">
        <v>54488</v>
      </c>
      <c r="P1345" s="22">
        <v>54566</v>
      </c>
    </row>
    <row r="1346" s="1" customFormat="1" spans="1:16">
      <c r="A1346" s="17"/>
      <c r="B1346" s="22">
        <v>51349</v>
      </c>
      <c r="C1346" s="23">
        <v>51529</v>
      </c>
      <c r="D1346" s="22">
        <v>51632</v>
      </c>
      <c r="E1346" s="23">
        <v>52076</v>
      </c>
      <c r="F1346" s="22">
        <v>52217</v>
      </c>
      <c r="G1346" s="23">
        <v>52336</v>
      </c>
      <c r="H1346" s="22">
        <v>52573</v>
      </c>
      <c r="I1346" s="23">
        <v>52739</v>
      </c>
      <c r="J1346" s="22">
        <v>53079</v>
      </c>
      <c r="K1346" s="23">
        <v>53580</v>
      </c>
      <c r="L1346" s="22">
        <v>53946</v>
      </c>
      <c r="M1346" s="23">
        <v>54135</v>
      </c>
      <c r="N1346" s="22">
        <v>54416</v>
      </c>
      <c r="O1346" s="23">
        <v>54489</v>
      </c>
      <c r="P1346" s="22">
        <v>54568</v>
      </c>
    </row>
    <row r="1347" s="1" customFormat="1" spans="1:16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</row>
    <row r="1348" s="1" customFormat="1" spans="1:16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</row>
    <row r="1349" s="1" customFormat="1" spans="1:16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</row>
    <row r="1350" s="1" customFormat="1" spans="1:16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</row>
    <row r="1351" s="1" customFormat="1" spans="1:16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</row>
    <row r="1352" s="1" customFormat="1" spans="1:16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</row>
    <row r="1353" s="1" customFormat="1" spans="1:16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</row>
    <row r="1354" s="1" customFormat="1" spans="1:16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</row>
    <row r="1355" s="1" customFormat="1" spans="1:16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</row>
    <row r="1356" s="1" customFormat="1" spans="1:16">
      <c r="A1356" s="17"/>
      <c r="B1356" s="18" t="s">
        <v>3909</v>
      </c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</row>
    <row r="1357" s="1" customFormat="1" ht="15" spans="1:16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</row>
    <row r="1358" s="1" customFormat="1" ht="15" spans="1:16">
      <c r="A1358" s="17"/>
      <c r="B1358" s="19" t="s">
        <v>3911</v>
      </c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1"/>
    </row>
    <row r="1359" s="1" customFormat="1" spans="1:16">
      <c r="A1359" s="17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</row>
    <row r="1360" s="1" customFormat="1" spans="1:16">
      <c r="A1360" s="17"/>
      <c r="B1360" s="22">
        <v>54610</v>
      </c>
      <c r="C1360" s="23">
        <v>54722</v>
      </c>
      <c r="D1360" s="22">
        <v>54814</v>
      </c>
      <c r="E1360" s="23">
        <v>54921</v>
      </c>
      <c r="F1360" s="22">
        <v>55032</v>
      </c>
      <c r="G1360" s="23">
        <v>55360</v>
      </c>
      <c r="H1360" s="22">
        <v>55721</v>
      </c>
      <c r="I1360" s="23">
        <v>55919</v>
      </c>
      <c r="J1360" s="22">
        <v>55975</v>
      </c>
      <c r="K1360" s="23">
        <v>56065</v>
      </c>
      <c r="L1360" s="22">
        <v>56139</v>
      </c>
      <c r="M1360" s="23">
        <v>56211</v>
      </c>
      <c r="N1360" s="22">
        <v>56267</v>
      </c>
      <c r="O1360" s="23">
        <v>56335</v>
      </c>
      <c r="P1360" s="22">
        <v>56444</v>
      </c>
    </row>
    <row r="1361" s="1" customFormat="1" spans="1:16">
      <c r="A1361" s="17"/>
      <c r="B1361" s="22">
        <v>54611</v>
      </c>
      <c r="C1361" s="23">
        <v>54723</v>
      </c>
      <c r="D1361" s="22">
        <v>54817</v>
      </c>
      <c r="E1361" s="23">
        <v>54922</v>
      </c>
      <c r="F1361" s="22">
        <v>55037</v>
      </c>
      <c r="G1361" s="23">
        <v>55363</v>
      </c>
      <c r="H1361" s="22">
        <v>55722</v>
      </c>
      <c r="I1361" s="23">
        <v>55921</v>
      </c>
      <c r="J1361" s="22">
        <v>55977</v>
      </c>
      <c r="K1361" s="23">
        <v>56068</v>
      </c>
      <c r="L1361" s="22">
        <v>56140</v>
      </c>
      <c r="M1361" s="23">
        <v>56212</v>
      </c>
      <c r="N1361" s="22">
        <v>56270</v>
      </c>
      <c r="O1361" s="23">
        <v>56336</v>
      </c>
      <c r="P1361" s="22">
        <v>56446</v>
      </c>
    </row>
    <row r="1362" s="1" customFormat="1" spans="1:16">
      <c r="A1362" s="17"/>
      <c r="B1362" s="22">
        <v>54612</v>
      </c>
      <c r="C1362" s="23">
        <v>54725</v>
      </c>
      <c r="D1362" s="22">
        <v>54819</v>
      </c>
      <c r="E1362" s="23">
        <v>54928</v>
      </c>
      <c r="F1362" s="22">
        <v>55040</v>
      </c>
      <c r="G1362" s="23">
        <v>55367</v>
      </c>
      <c r="H1362" s="22">
        <v>55723</v>
      </c>
      <c r="I1362" s="23">
        <v>55922</v>
      </c>
      <c r="J1362" s="22">
        <v>55979</v>
      </c>
      <c r="K1362" s="23">
        <v>56069</v>
      </c>
      <c r="L1362" s="22">
        <v>56141</v>
      </c>
      <c r="M1362" s="23">
        <v>56214</v>
      </c>
      <c r="N1362" s="22">
        <v>56271</v>
      </c>
      <c r="O1362" s="23">
        <v>56339</v>
      </c>
      <c r="P1362" s="22">
        <v>56447</v>
      </c>
    </row>
    <row r="1363" s="1" customFormat="1" spans="1:16">
      <c r="A1363" s="17"/>
      <c r="B1363" s="22">
        <v>54613</v>
      </c>
      <c r="C1363" s="23">
        <v>54726</v>
      </c>
      <c r="D1363" s="22">
        <v>54821</v>
      </c>
      <c r="E1363" s="23">
        <v>54930</v>
      </c>
      <c r="F1363" s="22">
        <v>55041</v>
      </c>
      <c r="G1363" s="23">
        <v>55368</v>
      </c>
      <c r="H1363" s="22">
        <v>55725</v>
      </c>
      <c r="I1363" s="23">
        <v>55923</v>
      </c>
      <c r="J1363" s="22">
        <v>55981</v>
      </c>
      <c r="K1363" s="23">
        <v>56072</v>
      </c>
      <c r="L1363" s="22">
        <v>56144</v>
      </c>
      <c r="M1363" s="23">
        <v>56216</v>
      </c>
      <c r="N1363" s="22">
        <v>56274</v>
      </c>
      <c r="O1363" s="23">
        <v>56340</v>
      </c>
      <c r="P1363" s="22">
        <v>56448</v>
      </c>
    </row>
    <row r="1364" s="1" customFormat="1" spans="1:16">
      <c r="A1364" s="17"/>
      <c r="B1364" s="22">
        <v>54614</v>
      </c>
      <c r="C1364" s="23">
        <v>54727</v>
      </c>
      <c r="D1364" s="22">
        <v>54822</v>
      </c>
      <c r="E1364" s="23">
        <v>54931</v>
      </c>
      <c r="F1364" s="22">
        <v>55045</v>
      </c>
      <c r="G1364" s="23">
        <v>55370</v>
      </c>
      <c r="H1364" s="22">
        <v>55726</v>
      </c>
      <c r="I1364" s="23">
        <v>55924</v>
      </c>
      <c r="J1364" s="22">
        <v>55982</v>
      </c>
      <c r="K1364" s="23">
        <v>56074</v>
      </c>
      <c r="L1364" s="22">
        <v>56145</v>
      </c>
      <c r="M1364" s="23">
        <v>56218</v>
      </c>
      <c r="N1364" s="22">
        <v>56276</v>
      </c>
      <c r="O1364" s="23">
        <v>56342</v>
      </c>
      <c r="P1364" s="22">
        <v>56449</v>
      </c>
    </row>
    <row r="1365" s="1" customFormat="1" spans="1:16">
      <c r="A1365" s="17"/>
      <c r="B1365" s="22">
        <v>54616</v>
      </c>
      <c r="C1365" s="23">
        <v>54728</v>
      </c>
      <c r="D1365" s="22">
        <v>54824</v>
      </c>
      <c r="E1365" s="23">
        <v>54932</v>
      </c>
      <c r="F1365" s="22">
        <v>55046</v>
      </c>
      <c r="G1365" s="23">
        <v>55381</v>
      </c>
      <c r="H1365" s="22">
        <v>55733</v>
      </c>
      <c r="I1365" s="23">
        <v>55925</v>
      </c>
      <c r="J1365" s="22">
        <v>55983</v>
      </c>
      <c r="K1365" s="23">
        <v>56076</v>
      </c>
      <c r="L1365" s="22">
        <v>56149</v>
      </c>
      <c r="M1365" s="23">
        <v>56219</v>
      </c>
      <c r="N1365" s="22">
        <v>56278</v>
      </c>
      <c r="O1365" s="23">
        <v>56343</v>
      </c>
      <c r="P1365" s="22">
        <v>56450</v>
      </c>
    </row>
    <row r="1366" s="1" customFormat="1" spans="1:16">
      <c r="A1366" s="17"/>
      <c r="B1366" s="22">
        <v>54618</v>
      </c>
      <c r="C1366" s="23">
        <v>54730</v>
      </c>
      <c r="D1366" s="22">
        <v>54826</v>
      </c>
      <c r="E1366" s="23">
        <v>54940</v>
      </c>
      <c r="F1366" s="22">
        <v>55047</v>
      </c>
      <c r="G1366" s="23">
        <v>55382</v>
      </c>
      <c r="H1366" s="22">
        <v>55734</v>
      </c>
      <c r="I1366" s="23">
        <v>55926</v>
      </c>
      <c r="J1366" s="22">
        <v>55985</v>
      </c>
      <c r="K1366" s="23">
        <v>56078</v>
      </c>
      <c r="L1366" s="22">
        <v>56150</v>
      </c>
      <c r="M1366" s="23">
        <v>56220</v>
      </c>
      <c r="N1366" s="22">
        <v>56279</v>
      </c>
      <c r="O1366" s="23">
        <v>56347</v>
      </c>
      <c r="P1366" s="22">
        <v>56452</v>
      </c>
    </row>
    <row r="1367" s="1" customFormat="1" spans="1:16">
      <c r="A1367" s="17"/>
      <c r="B1367" s="22">
        <v>54619</v>
      </c>
      <c r="C1367" s="23">
        <v>54731</v>
      </c>
      <c r="D1367" s="22">
        <v>54829</v>
      </c>
      <c r="E1367" s="23">
        <v>54943</v>
      </c>
      <c r="F1367" s="22">
        <v>55051</v>
      </c>
      <c r="G1367" s="23">
        <v>55385</v>
      </c>
      <c r="H1367" s="22">
        <v>55735</v>
      </c>
      <c r="I1367" s="23">
        <v>55927</v>
      </c>
      <c r="J1367" s="22">
        <v>55990</v>
      </c>
      <c r="K1367" s="23">
        <v>56080</v>
      </c>
      <c r="L1367" s="22">
        <v>56151</v>
      </c>
      <c r="M1367" s="23">
        <v>56221</v>
      </c>
      <c r="N1367" s="22">
        <v>56280</v>
      </c>
      <c r="O1367" s="23">
        <v>56349</v>
      </c>
      <c r="P1367" s="22">
        <v>56453</v>
      </c>
    </row>
    <row r="1368" s="1" customFormat="1" spans="1:16">
      <c r="A1368" s="17"/>
      <c r="B1368" s="22">
        <v>54621</v>
      </c>
      <c r="C1368" s="23">
        <v>54732</v>
      </c>
      <c r="D1368" s="22">
        <v>54832</v>
      </c>
      <c r="E1368" s="23">
        <v>54945</v>
      </c>
      <c r="F1368" s="22">
        <v>55053</v>
      </c>
      <c r="G1368" s="23">
        <v>55388</v>
      </c>
      <c r="H1368" s="22">
        <v>55736</v>
      </c>
      <c r="I1368" s="23">
        <v>55929</v>
      </c>
      <c r="J1368" s="22">
        <v>55991</v>
      </c>
      <c r="K1368" s="23">
        <v>56081</v>
      </c>
      <c r="L1368" s="22">
        <v>56152</v>
      </c>
      <c r="M1368" s="23">
        <v>56222</v>
      </c>
      <c r="N1368" s="22">
        <v>56281</v>
      </c>
      <c r="O1368" s="23">
        <v>56350</v>
      </c>
      <c r="P1368" s="22">
        <v>56455</v>
      </c>
    </row>
    <row r="1369" s="1" customFormat="1" spans="1:16">
      <c r="A1369" s="17"/>
      <c r="B1369" s="22">
        <v>54622</v>
      </c>
      <c r="C1369" s="23">
        <v>54733</v>
      </c>
      <c r="D1369" s="22">
        <v>54836</v>
      </c>
      <c r="E1369" s="23">
        <v>54948</v>
      </c>
      <c r="F1369" s="22">
        <v>55063</v>
      </c>
      <c r="G1369" s="23">
        <v>55389</v>
      </c>
      <c r="H1369" s="22">
        <v>55738</v>
      </c>
      <c r="I1369" s="23">
        <v>55931</v>
      </c>
      <c r="J1369" s="22">
        <v>55992</v>
      </c>
      <c r="K1369" s="23">
        <v>56083</v>
      </c>
      <c r="L1369" s="22">
        <v>56153</v>
      </c>
      <c r="M1369" s="23">
        <v>56223</v>
      </c>
      <c r="N1369" s="22">
        <v>56282</v>
      </c>
      <c r="O1369" s="23">
        <v>56352</v>
      </c>
      <c r="P1369" s="22">
        <v>56456</v>
      </c>
    </row>
    <row r="1370" s="1" customFormat="1" spans="1:16">
      <c r="A1370" s="17"/>
      <c r="B1370" s="22">
        <v>54623</v>
      </c>
      <c r="C1370" s="23">
        <v>54734</v>
      </c>
      <c r="D1370" s="22">
        <v>54837</v>
      </c>
      <c r="E1370" s="23">
        <v>54949</v>
      </c>
      <c r="F1370" s="22">
        <v>55065</v>
      </c>
      <c r="G1370" s="23">
        <v>55390</v>
      </c>
      <c r="H1370" s="22">
        <v>55741</v>
      </c>
      <c r="I1370" s="23">
        <v>55932</v>
      </c>
      <c r="J1370" s="22">
        <v>56009</v>
      </c>
      <c r="K1370" s="23">
        <v>56085</v>
      </c>
      <c r="L1370" s="22">
        <v>56155</v>
      </c>
      <c r="M1370" s="23">
        <v>56224</v>
      </c>
      <c r="N1370" s="22">
        <v>56283</v>
      </c>
      <c r="O1370" s="23">
        <v>56353</v>
      </c>
      <c r="P1370" s="22">
        <v>56458</v>
      </c>
    </row>
    <row r="1371" s="1" customFormat="1" spans="1:16">
      <c r="A1371" s="17"/>
      <c r="B1371" s="22">
        <v>54624</v>
      </c>
      <c r="C1371" s="23">
        <v>54736</v>
      </c>
      <c r="D1371" s="22">
        <v>54838</v>
      </c>
      <c r="E1371" s="23">
        <v>54950</v>
      </c>
      <c r="F1371" s="22">
        <v>55067</v>
      </c>
      <c r="G1371" s="23">
        <v>55395</v>
      </c>
      <c r="H1371" s="22">
        <v>55742</v>
      </c>
      <c r="I1371" s="23">
        <v>55933</v>
      </c>
      <c r="J1371" s="22">
        <v>56010</v>
      </c>
      <c r="K1371" s="23">
        <v>56087</v>
      </c>
      <c r="L1371" s="22">
        <v>56156</v>
      </c>
      <c r="M1371" s="23">
        <v>56225</v>
      </c>
      <c r="N1371" s="22">
        <v>56284</v>
      </c>
      <c r="O1371" s="23">
        <v>56354</v>
      </c>
      <c r="P1371" s="22">
        <v>56461</v>
      </c>
    </row>
    <row r="1372" s="1" customFormat="1" spans="1:16">
      <c r="A1372" s="17"/>
      <c r="B1372" s="22">
        <v>54625</v>
      </c>
      <c r="C1372" s="23">
        <v>54737</v>
      </c>
      <c r="D1372" s="22">
        <v>54839</v>
      </c>
      <c r="E1372" s="23">
        <v>54951</v>
      </c>
      <c r="F1372" s="22">
        <v>55069</v>
      </c>
      <c r="G1372" s="23">
        <v>55396</v>
      </c>
      <c r="H1372" s="22">
        <v>55744</v>
      </c>
      <c r="I1372" s="23">
        <v>55934</v>
      </c>
      <c r="J1372" s="22">
        <v>56013</v>
      </c>
      <c r="K1372" s="23">
        <v>56088</v>
      </c>
      <c r="L1372" s="22">
        <v>56157</v>
      </c>
      <c r="M1372" s="23">
        <v>56226</v>
      </c>
      <c r="N1372" s="22">
        <v>56285</v>
      </c>
      <c r="O1372" s="23">
        <v>56355</v>
      </c>
      <c r="P1372" s="22">
        <v>56464</v>
      </c>
    </row>
    <row r="1373" s="1" customFormat="1" spans="1:16">
      <c r="A1373" s="17"/>
      <c r="B1373" s="22">
        <v>54627</v>
      </c>
      <c r="C1373" s="23">
        <v>54738</v>
      </c>
      <c r="D1373" s="22">
        <v>54840</v>
      </c>
      <c r="E1373" s="23">
        <v>54960</v>
      </c>
      <c r="F1373" s="22">
        <v>55072</v>
      </c>
      <c r="G1373" s="23">
        <v>55397</v>
      </c>
      <c r="H1373" s="22">
        <v>55748</v>
      </c>
      <c r="I1373" s="23">
        <v>55935</v>
      </c>
      <c r="J1373" s="22">
        <v>56014</v>
      </c>
      <c r="K1373" s="23">
        <v>56089</v>
      </c>
      <c r="L1373" s="22">
        <v>56158</v>
      </c>
      <c r="M1373" s="23">
        <v>56227</v>
      </c>
      <c r="N1373" s="22">
        <v>56288</v>
      </c>
      <c r="O1373" s="23">
        <v>56356</v>
      </c>
      <c r="P1373" s="22">
        <v>56466</v>
      </c>
    </row>
    <row r="1374" s="1" customFormat="1" spans="1:16">
      <c r="A1374" s="17"/>
      <c r="B1374" s="22">
        <v>54628</v>
      </c>
      <c r="C1374" s="23">
        <v>54739</v>
      </c>
      <c r="D1374" s="22">
        <v>54842</v>
      </c>
      <c r="E1374" s="23">
        <v>54962</v>
      </c>
      <c r="F1374" s="22">
        <v>55073</v>
      </c>
      <c r="G1374" s="23">
        <v>55398</v>
      </c>
      <c r="H1374" s="22">
        <v>55749</v>
      </c>
      <c r="I1374" s="23">
        <v>55936</v>
      </c>
      <c r="J1374" s="22">
        <v>56016</v>
      </c>
      <c r="K1374" s="23">
        <v>56090</v>
      </c>
      <c r="L1374" s="22">
        <v>56159</v>
      </c>
      <c r="M1374" s="23">
        <v>56228</v>
      </c>
      <c r="N1374" s="22">
        <v>56289</v>
      </c>
      <c r="O1374" s="23">
        <v>56358</v>
      </c>
      <c r="P1374" s="22">
        <v>56467</v>
      </c>
    </row>
    <row r="1375" s="1" customFormat="1" spans="1:16">
      <c r="A1375" s="17"/>
      <c r="B1375" s="22">
        <v>54629</v>
      </c>
      <c r="C1375" s="23">
        <v>54740</v>
      </c>
      <c r="D1375" s="22">
        <v>54843</v>
      </c>
      <c r="E1375" s="23">
        <v>54964</v>
      </c>
      <c r="F1375" s="22">
        <v>55074</v>
      </c>
      <c r="G1375" s="23">
        <v>55555</v>
      </c>
      <c r="H1375" s="22">
        <v>55751</v>
      </c>
      <c r="I1375" s="23">
        <v>55939</v>
      </c>
      <c r="J1375" s="22">
        <v>56019</v>
      </c>
      <c r="K1375" s="23">
        <v>56091</v>
      </c>
      <c r="L1375" s="22">
        <v>56160</v>
      </c>
      <c r="M1375" s="23">
        <v>56229</v>
      </c>
      <c r="N1375" s="22">
        <v>56291</v>
      </c>
      <c r="O1375" s="23">
        <v>56359</v>
      </c>
      <c r="P1375" s="22">
        <v>56468</v>
      </c>
    </row>
    <row r="1376" s="1" customFormat="1" spans="1:16">
      <c r="A1376" s="17"/>
      <c r="B1376" s="22">
        <v>54631</v>
      </c>
      <c r="C1376" s="23">
        <v>54741</v>
      </c>
      <c r="D1376" s="22">
        <v>54844</v>
      </c>
      <c r="E1376" s="23">
        <v>54965</v>
      </c>
      <c r="F1376" s="22">
        <v>55079</v>
      </c>
      <c r="G1376" s="23">
        <v>55601</v>
      </c>
      <c r="H1376" s="22">
        <v>55753</v>
      </c>
      <c r="I1376" s="23">
        <v>55940</v>
      </c>
      <c r="J1376" s="22">
        <v>56021</v>
      </c>
      <c r="K1376" s="23">
        <v>56096</v>
      </c>
      <c r="L1376" s="22">
        <v>56161</v>
      </c>
      <c r="M1376" s="23">
        <v>56230</v>
      </c>
      <c r="N1376" s="22">
        <v>56292</v>
      </c>
      <c r="O1376" s="23">
        <v>56360</v>
      </c>
      <c r="P1376" s="22">
        <v>56470</v>
      </c>
    </row>
    <row r="1377" s="1" customFormat="1" spans="1:16">
      <c r="A1377" s="17"/>
      <c r="B1377" s="22">
        <v>54632</v>
      </c>
      <c r="C1377" s="23">
        <v>54742</v>
      </c>
      <c r="D1377" s="22">
        <v>54845</v>
      </c>
      <c r="E1377" s="23">
        <v>54966</v>
      </c>
      <c r="F1377" s="22">
        <v>55080</v>
      </c>
      <c r="G1377" s="23">
        <v>55602</v>
      </c>
      <c r="H1377" s="22">
        <v>55756</v>
      </c>
      <c r="I1377" s="23">
        <v>55941</v>
      </c>
      <c r="J1377" s="22">
        <v>56023</v>
      </c>
      <c r="K1377" s="23">
        <v>56097</v>
      </c>
      <c r="L1377" s="22">
        <v>56162</v>
      </c>
      <c r="M1377" s="23">
        <v>56231</v>
      </c>
      <c r="N1377" s="22">
        <v>56293</v>
      </c>
      <c r="O1377" s="23">
        <v>56361</v>
      </c>
      <c r="P1377" s="22">
        <v>56472</v>
      </c>
    </row>
    <row r="1378" s="1" customFormat="1" spans="1:16">
      <c r="A1378" s="17"/>
      <c r="B1378" s="22">
        <v>54634</v>
      </c>
      <c r="C1378" s="23">
        <v>54745</v>
      </c>
      <c r="D1378" s="22">
        <v>54846</v>
      </c>
      <c r="E1378" s="23">
        <v>54967</v>
      </c>
      <c r="F1378" s="22">
        <v>55084</v>
      </c>
      <c r="G1378" s="23">
        <v>55603</v>
      </c>
      <c r="H1378" s="22">
        <v>55757</v>
      </c>
      <c r="I1378" s="23">
        <v>55943</v>
      </c>
      <c r="J1378" s="22">
        <v>56025</v>
      </c>
      <c r="K1378" s="23">
        <v>56098</v>
      </c>
      <c r="L1378" s="22">
        <v>56164</v>
      </c>
      <c r="M1378" s="23">
        <v>56232</v>
      </c>
      <c r="N1378" s="22">
        <v>56294</v>
      </c>
      <c r="O1378" s="23">
        <v>56362</v>
      </c>
      <c r="P1378" s="22">
        <v>56473</v>
      </c>
    </row>
    <row r="1379" s="1" customFormat="1" spans="1:16">
      <c r="A1379" s="17"/>
      <c r="B1379" s="22">
        <v>54635</v>
      </c>
      <c r="C1379" s="23">
        <v>54746</v>
      </c>
      <c r="D1379" s="22">
        <v>54847</v>
      </c>
      <c r="E1379" s="23">
        <v>54969</v>
      </c>
      <c r="F1379" s="22">
        <v>55088</v>
      </c>
      <c r="G1379" s="23">
        <v>55604</v>
      </c>
      <c r="H1379" s="22">
        <v>55760</v>
      </c>
      <c r="I1379" s="23">
        <v>55945</v>
      </c>
      <c r="J1379" s="22">
        <v>56026</v>
      </c>
      <c r="K1379" s="23">
        <v>56101</v>
      </c>
      <c r="L1379" s="22">
        <v>56165</v>
      </c>
      <c r="M1379" s="23">
        <v>56235</v>
      </c>
      <c r="N1379" s="22">
        <v>56295</v>
      </c>
      <c r="O1379" s="23">
        <v>56364</v>
      </c>
      <c r="P1379" s="22">
        <v>56474</v>
      </c>
    </row>
    <row r="1380" s="1" customFormat="1" spans="1:16">
      <c r="A1380" s="17"/>
      <c r="B1380" s="22">
        <v>54638</v>
      </c>
      <c r="C1380" s="23">
        <v>54747</v>
      </c>
      <c r="D1380" s="22">
        <v>54848</v>
      </c>
      <c r="E1380" s="23">
        <v>54970</v>
      </c>
      <c r="F1380" s="22">
        <v>55089</v>
      </c>
      <c r="G1380" s="23">
        <v>55605</v>
      </c>
      <c r="H1380" s="22">
        <v>55764</v>
      </c>
      <c r="I1380" s="23">
        <v>55946</v>
      </c>
      <c r="J1380" s="22">
        <v>56027</v>
      </c>
      <c r="K1380" s="23">
        <v>56110</v>
      </c>
      <c r="L1380" s="22">
        <v>56166</v>
      </c>
      <c r="M1380" s="23">
        <v>56236</v>
      </c>
      <c r="N1380" s="22">
        <v>56296</v>
      </c>
      <c r="O1380" s="23">
        <v>56367</v>
      </c>
      <c r="P1380" s="22">
        <v>56475</v>
      </c>
    </row>
    <row r="1381" s="1" customFormat="1" spans="1:16">
      <c r="A1381" s="17"/>
      <c r="B1381" s="22">
        <v>54639</v>
      </c>
      <c r="C1381" s="23">
        <v>54748</v>
      </c>
      <c r="D1381" s="22">
        <v>54849</v>
      </c>
      <c r="E1381" s="23">
        <v>54974</v>
      </c>
      <c r="F1381" s="22">
        <v>55307</v>
      </c>
      <c r="G1381" s="23">
        <v>55612</v>
      </c>
      <c r="H1381" s="22">
        <v>55767</v>
      </c>
      <c r="I1381" s="23">
        <v>55949</v>
      </c>
      <c r="J1381" s="22">
        <v>56028</v>
      </c>
      <c r="K1381" s="23">
        <v>56111</v>
      </c>
      <c r="L1381" s="22">
        <v>56167</v>
      </c>
      <c r="M1381" s="23">
        <v>56237</v>
      </c>
      <c r="N1381" s="22">
        <v>56297</v>
      </c>
      <c r="O1381" s="23">
        <v>56368</v>
      </c>
      <c r="P1381" s="22">
        <v>56477</v>
      </c>
    </row>
    <row r="1382" s="1" customFormat="1" spans="1:16">
      <c r="A1382" s="17"/>
      <c r="B1382" s="22">
        <v>54640</v>
      </c>
      <c r="C1382" s="23">
        <v>54749</v>
      </c>
      <c r="D1382" s="22">
        <v>54853</v>
      </c>
      <c r="E1382" s="23">
        <v>54975</v>
      </c>
      <c r="F1382" s="22">
        <v>55310</v>
      </c>
      <c r="G1382" s="23">
        <v>55613</v>
      </c>
      <c r="H1382" s="22">
        <v>55769</v>
      </c>
      <c r="I1382" s="23">
        <v>55951</v>
      </c>
      <c r="J1382" s="22">
        <v>56029</v>
      </c>
      <c r="K1382" s="23">
        <v>56113</v>
      </c>
      <c r="L1382" s="22">
        <v>56168</v>
      </c>
      <c r="M1382" s="23">
        <v>56239</v>
      </c>
      <c r="N1382" s="22">
        <v>56309</v>
      </c>
      <c r="O1382" s="23">
        <v>56373</v>
      </c>
      <c r="P1382" s="22">
        <v>56478</v>
      </c>
    </row>
    <row r="1383" s="1" customFormat="1" spans="1:16">
      <c r="A1383" s="17"/>
      <c r="B1383" s="22">
        <v>54641</v>
      </c>
      <c r="C1383" s="23">
        <v>54750</v>
      </c>
      <c r="D1383" s="22">
        <v>54855</v>
      </c>
      <c r="E1383" s="23">
        <v>54976</v>
      </c>
      <c r="F1383" s="22">
        <v>55312</v>
      </c>
      <c r="G1383" s="23">
        <v>55614</v>
      </c>
      <c r="H1383" s="22">
        <v>55775</v>
      </c>
      <c r="I1383" s="23">
        <v>55952</v>
      </c>
      <c r="J1383" s="22">
        <v>56032</v>
      </c>
      <c r="K1383" s="23">
        <v>56114</v>
      </c>
      <c r="L1383" s="22">
        <v>56169</v>
      </c>
      <c r="M1383" s="23">
        <v>56240</v>
      </c>
      <c r="N1383" s="22">
        <v>56311</v>
      </c>
      <c r="O1383" s="23">
        <v>56375</v>
      </c>
      <c r="P1383" s="22">
        <v>56479</v>
      </c>
    </row>
    <row r="1384" s="1" customFormat="1" spans="1:16">
      <c r="A1384" s="17"/>
      <c r="B1384" s="22">
        <v>54642</v>
      </c>
      <c r="C1384" s="23">
        <v>54754</v>
      </c>
      <c r="D1384" s="22">
        <v>54856</v>
      </c>
      <c r="E1384" s="23">
        <v>54977</v>
      </c>
      <c r="F1384" s="22">
        <v>55314</v>
      </c>
      <c r="G1384" s="23">
        <v>55615</v>
      </c>
      <c r="H1384" s="22">
        <v>55779</v>
      </c>
      <c r="I1384" s="23">
        <v>55953</v>
      </c>
      <c r="J1384" s="22">
        <v>56033</v>
      </c>
      <c r="K1384" s="23">
        <v>56115</v>
      </c>
      <c r="L1384" s="22">
        <v>56170</v>
      </c>
      <c r="M1384" s="23">
        <v>56243</v>
      </c>
      <c r="N1384" s="22">
        <v>56312</v>
      </c>
      <c r="O1384" s="23">
        <v>56376</v>
      </c>
      <c r="P1384" s="22">
        <v>56481</v>
      </c>
    </row>
    <row r="1385" s="1" customFormat="1" spans="1:16">
      <c r="A1385" s="17"/>
      <c r="B1385" s="22">
        <v>54644</v>
      </c>
      <c r="C1385" s="23">
        <v>54755</v>
      </c>
      <c r="D1385" s="22">
        <v>54858</v>
      </c>
      <c r="E1385" s="23">
        <v>54979</v>
      </c>
      <c r="F1385" s="22">
        <v>55321</v>
      </c>
      <c r="G1385" s="23">
        <v>55616</v>
      </c>
      <c r="H1385" s="22">
        <v>55780</v>
      </c>
      <c r="I1385" s="23">
        <v>55954</v>
      </c>
      <c r="J1385" s="22">
        <v>56034</v>
      </c>
      <c r="K1385" s="23">
        <v>56116</v>
      </c>
      <c r="L1385" s="22">
        <v>56171</v>
      </c>
      <c r="M1385" s="23">
        <v>56244</v>
      </c>
      <c r="N1385" s="22">
        <v>56314</v>
      </c>
      <c r="O1385" s="23">
        <v>56378</v>
      </c>
      <c r="P1385" s="22">
        <v>56482</v>
      </c>
    </row>
    <row r="1386" s="1" customFormat="1" spans="1:16">
      <c r="A1386" s="17"/>
      <c r="B1386" s="22">
        <v>54645</v>
      </c>
      <c r="C1386" s="23">
        <v>54756</v>
      </c>
      <c r="D1386" s="22">
        <v>54864</v>
      </c>
      <c r="E1386" s="23">
        <v>54982</v>
      </c>
      <c r="F1386" s="22">
        <v>55322</v>
      </c>
      <c r="G1386" s="23">
        <v>55701</v>
      </c>
      <c r="H1386" s="22">
        <v>55782</v>
      </c>
      <c r="I1386" s="23">
        <v>55956</v>
      </c>
      <c r="J1386" s="22">
        <v>56036</v>
      </c>
      <c r="K1386" s="23">
        <v>56117</v>
      </c>
      <c r="L1386" s="22">
        <v>56172</v>
      </c>
      <c r="M1386" s="23">
        <v>56245</v>
      </c>
      <c r="N1386" s="22">
        <v>56315</v>
      </c>
      <c r="O1386" s="23">
        <v>56381</v>
      </c>
      <c r="P1386" s="22">
        <v>56510</v>
      </c>
    </row>
    <row r="1387" s="1" customFormat="1" spans="1:16">
      <c r="A1387" s="17"/>
      <c r="B1387" s="22">
        <v>54646</v>
      </c>
      <c r="C1387" s="23">
        <v>54757</v>
      </c>
      <c r="D1387" s="22">
        <v>54867</v>
      </c>
      <c r="E1387" s="23">
        <v>54983</v>
      </c>
      <c r="F1387" s="22">
        <v>55324</v>
      </c>
      <c r="G1387" s="23">
        <v>55702</v>
      </c>
      <c r="H1387" s="22">
        <v>55783</v>
      </c>
      <c r="I1387" s="23">
        <v>55957</v>
      </c>
      <c r="J1387" s="22">
        <v>56039</v>
      </c>
      <c r="K1387" s="23">
        <v>56118</v>
      </c>
      <c r="L1387" s="22">
        <v>56173</v>
      </c>
      <c r="M1387" s="23">
        <v>56246</v>
      </c>
      <c r="N1387" s="22">
        <v>56316</v>
      </c>
      <c r="O1387" s="23">
        <v>56382</v>
      </c>
      <c r="P1387" s="22">
        <v>56511</v>
      </c>
    </row>
    <row r="1388" s="1" customFormat="1" spans="1:16">
      <c r="A1388" s="17"/>
      <c r="B1388" s="22">
        <v>54648</v>
      </c>
      <c r="C1388" s="23">
        <v>54761</v>
      </c>
      <c r="D1388" s="22">
        <v>54870</v>
      </c>
      <c r="E1388" s="23">
        <v>54984</v>
      </c>
      <c r="F1388" s="22">
        <v>55325</v>
      </c>
      <c r="G1388" s="23">
        <v>55705</v>
      </c>
      <c r="H1388" s="22">
        <v>55784</v>
      </c>
      <c r="I1388" s="23">
        <v>55959</v>
      </c>
      <c r="J1388" s="22">
        <v>56041</v>
      </c>
      <c r="K1388" s="23">
        <v>56119</v>
      </c>
      <c r="L1388" s="22">
        <v>56174</v>
      </c>
      <c r="M1388" s="23">
        <v>56248</v>
      </c>
      <c r="N1388" s="22">
        <v>56317</v>
      </c>
      <c r="O1388" s="23">
        <v>56384</v>
      </c>
      <c r="P1388" s="22">
        <v>56514</v>
      </c>
    </row>
    <row r="1389" s="1" customFormat="1" spans="1:16">
      <c r="A1389" s="17"/>
      <c r="B1389" s="22">
        <v>54651</v>
      </c>
      <c r="C1389" s="23">
        <v>54762</v>
      </c>
      <c r="D1389" s="22">
        <v>54871</v>
      </c>
      <c r="E1389" s="23">
        <v>54990</v>
      </c>
      <c r="F1389" s="22">
        <v>55329</v>
      </c>
      <c r="G1389" s="23">
        <v>55706</v>
      </c>
      <c r="H1389" s="22">
        <v>55786</v>
      </c>
      <c r="I1389" s="23">
        <v>55961</v>
      </c>
      <c r="J1389" s="22">
        <v>56042</v>
      </c>
      <c r="K1389" s="23">
        <v>56120</v>
      </c>
      <c r="L1389" s="22">
        <v>56175</v>
      </c>
      <c r="M1389" s="23">
        <v>56249</v>
      </c>
      <c r="N1389" s="22">
        <v>56318</v>
      </c>
      <c r="O1389" s="23">
        <v>56385</v>
      </c>
      <c r="P1389" s="22">
        <v>56515</v>
      </c>
    </row>
    <row r="1390" s="1" customFormat="1" spans="1:16">
      <c r="A1390" s="17"/>
      <c r="B1390" s="22">
        <v>54652</v>
      </c>
      <c r="C1390" s="23">
        <v>54763</v>
      </c>
      <c r="D1390" s="22">
        <v>54872</v>
      </c>
      <c r="E1390" s="23">
        <v>55002</v>
      </c>
      <c r="F1390" s="22">
        <v>55332</v>
      </c>
      <c r="G1390" s="23">
        <v>55707</v>
      </c>
      <c r="H1390" s="22">
        <v>55787</v>
      </c>
      <c r="I1390" s="23">
        <v>55962</v>
      </c>
      <c r="J1390" s="22">
        <v>56043</v>
      </c>
      <c r="K1390" s="23">
        <v>56121</v>
      </c>
      <c r="L1390" s="22">
        <v>56176</v>
      </c>
      <c r="M1390" s="23">
        <v>56251</v>
      </c>
      <c r="N1390" s="22">
        <v>56319</v>
      </c>
      <c r="O1390" s="23">
        <v>56386</v>
      </c>
      <c r="P1390" s="22">
        <v>56516</v>
      </c>
    </row>
    <row r="1391" s="1" customFormat="1" spans="1:16">
      <c r="A1391" s="17"/>
      <c r="B1391" s="22">
        <v>54653</v>
      </c>
      <c r="C1391" s="23">
        <v>54767</v>
      </c>
      <c r="D1391" s="22">
        <v>54873</v>
      </c>
      <c r="E1391" s="23">
        <v>55006</v>
      </c>
      <c r="F1391" s="22">
        <v>55333</v>
      </c>
      <c r="G1391" s="23">
        <v>55708</v>
      </c>
      <c r="H1391" s="22">
        <v>55790</v>
      </c>
      <c r="I1391" s="23">
        <v>55963</v>
      </c>
      <c r="J1391" s="22">
        <v>56044</v>
      </c>
      <c r="K1391" s="23">
        <v>56122</v>
      </c>
      <c r="L1391" s="22">
        <v>56178</v>
      </c>
      <c r="M1391" s="23">
        <v>56252</v>
      </c>
      <c r="N1391" s="22">
        <v>56321</v>
      </c>
      <c r="O1391" s="23">
        <v>56431</v>
      </c>
      <c r="P1391" s="22">
        <v>56518</v>
      </c>
    </row>
    <row r="1392" s="1" customFormat="1" spans="1:16">
      <c r="A1392" s="17"/>
      <c r="B1392" s="22">
        <v>54658</v>
      </c>
      <c r="C1392" s="23">
        <v>54768</v>
      </c>
      <c r="D1392" s="22">
        <v>54874</v>
      </c>
      <c r="E1392" s="23">
        <v>55007</v>
      </c>
      <c r="F1392" s="22">
        <v>55334</v>
      </c>
      <c r="G1392" s="23">
        <v>55709</v>
      </c>
      <c r="H1392" s="22">
        <v>55793</v>
      </c>
      <c r="I1392" s="23">
        <v>55964</v>
      </c>
      <c r="J1392" s="22">
        <v>56045</v>
      </c>
      <c r="K1392" s="23">
        <v>56123</v>
      </c>
      <c r="L1392" s="22">
        <v>56180</v>
      </c>
      <c r="M1392" s="23">
        <v>56253</v>
      </c>
      <c r="N1392" s="22">
        <v>56323</v>
      </c>
      <c r="O1392" s="23">
        <v>56433</v>
      </c>
      <c r="P1392" s="22">
        <v>56520</v>
      </c>
    </row>
    <row r="1393" s="1" customFormat="1" spans="1:16">
      <c r="A1393" s="17"/>
      <c r="B1393" s="22">
        <v>54659</v>
      </c>
      <c r="C1393" s="23">
        <v>54769</v>
      </c>
      <c r="D1393" s="22">
        <v>54875</v>
      </c>
      <c r="E1393" s="23">
        <v>55009</v>
      </c>
      <c r="F1393" s="22">
        <v>55335</v>
      </c>
      <c r="G1393" s="23">
        <v>55710</v>
      </c>
      <c r="H1393" s="22">
        <v>55795</v>
      </c>
      <c r="I1393" s="23">
        <v>55965</v>
      </c>
      <c r="J1393" s="22">
        <v>56047</v>
      </c>
      <c r="K1393" s="23">
        <v>56127</v>
      </c>
      <c r="L1393" s="22">
        <v>56181</v>
      </c>
      <c r="M1393" s="23">
        <v>56255</v>
      </c>
      <c r="N1393" s="22">
        <v>56324</v>
      </c>
      <c r="O1393" s="23">
        <v>56434</v>
      </c>
      <c r="P1393" s="22">
        <v>56521</v>
      </c>
    </row>
    <row r="1394" s="1" customFormat="1" spans="1:16">
      <c r="A1394" s="17"/>
      <c r="B1394" s="22">
        <v>54661</v>
      </c>
      <c r="C1394" s="23">
        <v>54770</v>
      </c>
      <c r="D1394" s="22">
        <v>54876</v>
      </c>
      <c r="E1394" s="23">
        <v>55012</v>
      </c>
      <c r="F1394" s="22">
        <v>55336</v>
      </c>
      <c r="G1394" s="23">
        <v>55711</v>
      </c>
      <c r="H1394" s="22">
        <v>55796</v>
      </c>
      <c r="I1394" s="23">
        <v>55967</v>
      </c>
      <c r="J1394" s="22">
        <v>56048</v>
      </c>
      <c r="K1394" s="23">
        <v>56128</v>
      </c>
      <c r="L1394" s="22">
        <v>56183</v>
      </c>
      <c r="M1394" s="23">
        <v>56256</v>
      </c>
      <c r="N1394" s="22">
        <v>56325</v>
      </c>
      <c r="O1394" s="23">
        <v>56435</v>
      </c>
      <c r="P1394" s="22">
        <v>56523</v>
      </c>
    </row>
    <row r="1395" s="1" customFormat="1" spans="1:16">
      <c r="A1395" s="17"/>
      <c r="B1395" s="22">
        <v>54664</v>
      </c>
      <c r="C1395" s="23">
        <v>54771</v>
      </c>
      <c r="D1395" s="22">
        <v>54888</v>
      </c>
      <c r="E1395" s="23">
        <v>55013</v>
      </c>
      <c r="F1395" s="22">
        <v>55338</v>
      </c>
      <c r="G1395" s="23">
        <v>55712</v>
      </c>
      <c r="H1395" s="22">
        <v>55797</v>
      </c>
      <c r="I1395" s="23">
        <v>55969</v>
      </c>
      <c r="J1395" s="22">
        <v>56051</v>
      </c>
      <c r="K1395" s="23">
        <v>56129</v>
      </c>
      <c r="L1395" s="22">
        <v>56185</v>
      </c>
      <c r="M1395" s="23">
        <v>56257</v>
      </c>
      <c r="N1395" s="22">
        <v>56326</v>
      </c>
      <c r="O1395" s="23">
        <v>56436</v>
      </c>
      <c r="P1395" s="22">
        <v>56524</v>
      </c>
    </row>
    <row r="1396" s="1" customFormat="1" spans="1:16">
      <c r="A1396" s="17"/>
      <c r="B1396" s="22">
        <v>54665</v>
      </c>
      <c r="C1396" s="23">
        <v>54772</v>
      </c>
      <c r="D1396" s="22">
        <v>54889</v>
      </c>
      <c r="E1396" s="23">
        <v>55017</v>
      </c>
      <c r="F1396" s="22">
        <v>55339</v>
      </c>
      <c r="G1396" s="23">
        <v>55713</v>
      </c>
      <c r="H1396" s="22">
        <v>55803</v>
      </c>
      <c r="I1396" s="23">
        <v>55970</v>
      </c>
      <c r="J1396" s="22">
        <v>56052</v>
      </c>
      <c r="K1396" s="23">
        <v>56131</v>
      </c>
      <c r="L1396" s="22">
        <v>56186</v>
      </c>
      <c r="M1396" s="23">
        <v>56260</v>
      </c>
      <c r="N1396" s="22">
        <v>56327</v>
      </c>
      <c r="O1396" s="23">
        <v>56437</v>
      </c>
      <c r="P1396" s="22">
        <v>56527</v>
      </c>
    </row>
    <row r="1397" s="1" customFormat="1" spans="1:16">
      <c r="A1397" s="17"/>
      <c r="B1397" s="22">
        <v>54666</v>
      </c>
      <c r="C1397" s="23">
        <v>54801</v>
      </c>
      <c r="D1397" s="22">
        <v>54891</v>
      </c>
      <c r="E1397" s="23">
        <v>55026</v>
      </c>
      <c r="F1397" s="22">
        <v>55342</v>
      </c>
      <c r="G1397" s="23">
        <v>55716</v>
      </c>
      <c r="H1397" s="22">
        <v>55909</v>
      </c>
      <c r="I1397" s="23">
        <v>55971</v>
      </c>
      <c r="J1397" s="22">
        <v>56054</v>
      </c>
      <c r="K1397" s="23">
        <v>56132</v>
      </c>
      <c r="L1397" s="22">
        <v>56207</v>
      </c>
      <c r="M1397" s="23">
        <v>56262</v>
      </c>
      <c r="N1397" s="22">
        <v>56329</v>
      </c>
      <c r="O1397" s="23">
        <v>56438</v>
      </c>
      <c r="P1397" s="22">
        <v>56528</v>
      </c>
    </row>
    <row r="1398" s="1" customFormat="1" spans="1:16">
      <c r="A1398" s="17"/>
      <c r="B1398" s="22">
        <v>54667</v>
      </c>
      <c r="C1398" s="23">
        <v>54805</v>
      </c>
      <c r="D1398" s="22">
        <v>54893</v>
      </c>
      <c r="E1398" s="23">
        <v>55027</v>
      </c>
      <c r="F1398" s="22">
        <v>55349</v>
      </c>
      <c r="G1398" s="23">
        <v>55717</v>
      </c>
      <c r="H1398" s="22">
        <v>55910</v>
      </c>
      <c r="I1398" s="23">
        <v>55972</v>
      </c>
      <c r="J1398" s="22">
        <v>56057</v>
      </c>
      <c r="K1398" s="23">
        <v>56134</v>
      </c>
      <c r="L1398" s="22">
        <v>56208</v>
      </c>
      <c r="M1398" s="23">
        <v>56263</v>
      </c>
      <c r="N1398" s="22">
        <v>56331</v>
      </c>
      <c r="O1398" s="23">
        <v>56440</v>
      </c>
      <c r="P1398" s="22">
        <v>56531</v>
      </c>
    </row>
    <row r="1399" s="1" customFormat="1" spans="1:16">
      <c r="A1399" s="17"/>
      <c r="B1399" s="22">
        <v>54670</v>
      </c>
      <c r="C1399" s="23">
        <v>54806</v>
      </c>
      <c r="D1399" s="22">
        <v>54895</v>
      </c>
      <c r="E1399" s="23">
        <v>55030</v>
      </c>
      <c r="F1399" s="22">
        <v>55353</v>
      </c>
      <c r="G1399" s="23">
        <v>55718</v>
      </c>
      <c r="H1399" s="22">
        <v>55917</v>
      </c>
      <c r="I1399" s="23">
        <v>55973</v>
      </c>
      <c r="J1399" s="22">
        <v>56060</v>
      </c>
      <c r="K1399" s="23">
        <v>56137</v>
      </c>
      <c r="L1399" s="22">
        <v>56209</v>
      </c>
      <c r="M1399" s="23">
        <v>56264</v>
      </c>
      <c r="N1399" s="22">
        <v>56332</v>
      </c>
      <c r="O1399" s="23">
        <v>56442</v>
      </c>
      <c r="P1399" s="22">
        <v>56533</v>
      </c>
    </row>
    <row r="1400" s="1" customFormat="1" spans="1:16">
      <c r="A1400" s="17"/>
      <c r="B1400" s="22">
        <v>54721</v>
      </c>
      <c r="C1400" s="23">
        <v>54810</v>
      </c>
      <c r="D1400" s="22">
        <v>54909</v>
      </c>
      <c r="E1400" s="23">
        <v>55031</v>
      </c>
      <c r="F1400" s="22">
        <v>55354</v>
      </c>
      <c r="G1400" s="23">
        <v>55719</v>
      </c>
      <c r="H1400" s="22">
        <v>55918</v>
      </c>
      <c r="I1400" s="23">
        <v>55974</v>
      </c>
      <c r="J1400" s="22">
        <v>56064</v>
      </c>
      <c r="K1400" s="23">
        <v>56138</v>
      </c>
      <c r="L1400" s="22">
        <v>56210</v>
      </c>
      <c r="M1400" s="23">
        <v>56266</v>
      </c>
      <c r="N1400" s="22">
        <v>56334</v>
      </c>
      <c r="O1400" s="23">
        <v>56443</v>
      </c>
      <c r="P1400" s="22">
        <v>56534</v>
      </c>
    </row>
    <row r="1401" s="1" customFormat="1" spans="1:16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</row>
    <row r="1402" s="1" customFormat="1" spans="1:16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</row>
    <row r="1403" s="1" customFormat="1" spans="1:16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</row>
    <row r="1404" s="1" customFormat="1" spans="1:16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</row>
    <row r="1405" s="1" customFormat="1" spans="1:16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</row>
    <row r="1406" s="1" customFormat="1" spans="1:16">
      <c r="A1406" s="17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</row>
    <row r="1407" s="1" customFormat="1" spans="1:16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</row>
    <row r="1408" s="1" customFormat="1" spans="1:16">
      <c r="A1408" s="17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</row>
    <row r="1409" s="1" customFormat="1" spans="1:16">
      <c r="A1409" s="17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</row>
    <row r="1410" s="1" customFormat="1" spans="1:16">
      <c r="A1410" s="17"/>
      <c r="B1410" s="18" t="s">
        <v>3909</v>
      </c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</row>
    <row r="1411" s="1" customFormat="1" ht="15" spans="1:16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</row>
    <row r="1412" s="1" customFormat="1" ht="15" spans="1:16">
      <c r="A1412" s="17"/>
      <c r="B1412" s="19" t="s">
        <v>3911</v>
      </c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1"/>
    </row>
    <row r="1413" s="1" customFormat="1" spans="1:16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</row>
    <row r="1414" s="1" customFormat="1" spans="1:16">
      <c r="A1414" s="17"/>
      <c r="B1414" s="22">
        <v>56535</v>
      </c>
      <c r="C1414" s="23">
        <v>56621</v>
      </c>
      <c r="D1414" s="22">
        <v>56727</v>
      </c>
      <c r="E1414" s="23">
        <v>57026</v>
      </c>
      <c r="F1414" s="22">
        <v>57214</v>
      </c>
      <c r="G1414" s="23">
        <v>57279</v>
      </c>
      <c r="H1414" s="22">
        <v>57429</v>
      </c>
      <c r="I1414" s="23">
        <v>57572</v>
      </c>
      <c r="J1414" s="22">
        <v>58007</v>
      </c>
      <c r="K1414" s="23">
        <v>58219</v>
      </c>
      <c r="L1414" s="22">
        <v>58311</v>
      </c>
      <c r="M1414" s="23">
        <v>58448</v>
      </c>
      <c r="N1414" s="22">
        <v>58625</v>
      </c>
      <c r="O1414" s="23">
        <v>58790</v>
      </c>
      <c r="P1414" s="22">
        <v>59248</v>
      </c>
    </row>
    <row r="1415" s="1" customFormat="1" spans="1:16">
      <c r="A1415" s="17"/>
      <c r="B1415" s="22">
        <v>56536</v>
      </c>
      <c r="C1415" s="23">
        <v>56623</v>
      </c>
      <c r="D1415" s="22">
        <v>56728</v>
      </c>
      <c r="E1415" s="23">
        <v>57028</v>
      </c>
      <c r="F1415" s="22">
        <v>57216</v>
      </c>
      <c r="G1415" s="23">
        <v>57311</v>
      </c>
      <c r="H1415" s="22">
        <v>57430</v>
      </c>
      <c r="I1415" s="23">
        <v>57576</v>
      </c>
      <c r="J1415" s="22">
        <v>58008</v>
      </c>
      <c r="K1415" s="23">
        <v>58220</v>
      </c>
      <c r="L1415" s="22">
        <v>58313</v>
      </c>
      <c r="M1415" s="23">
        <v>58454</v>
      </c>
      <c r="N1415" s="22">
        <v>58626</v>
      </c>
      <c r="O1415" s="23">
        <v>58793</v>
      </c>
      <c r="P1415" s="22">
        <v>59254</v>
      </c>
    </row>
    <row r="1416" s="1" customFormat="1" spans="1:16">
      <c r="A1416" s="17"/>
      <c r="B1416" s="22">
        <v>56540</v>
      </c>
      <c r="C1416" s="23">
        <v>56627</v>
      </c>
      <c r="D1416" s="22">
        <v>56731</v>
      </c>
      <c r="E1416" s="23">
        <v>57029</v>
      </c>
      <c r="F1416" s="22">
        <v>57218</v>
      </c>
      <c r="G1416" s="23">
        <v>57312</v>
      </c>
      <c r="H1416" s="22">
        <v>57432</v>
      </c>
      <c r="I1416" s="23">
        <v>57577</v>
      </c>
      <c r="J1416" s="22">
        <v>58011</v>
      </c>
      <c r="K1416" s="23">
        <v>58222</v>
      </c>
      <c r="L1416" s="22">
        <v>58316</v>
      </c>
      <c r="M1416" s="23">
        <v>58455</v>
      </c>
      <c r="N1416" s="22">
        <v>58631</v>
      </c>
      <c r="O1416" s="23">
        <v>58795</v>
      </c>
      <c r="P1416" s="22">
        <v>59255</v>
      </c>
    </row>
    <row r="1417" s="1" customFormat="1" spans="1:16">
      <c r="A1417" s="17"/>
      <c r="B1417" s="22">
        <v>56542</v>
      </c>
      <c r="C1417" s="23">
        <v>56633</v>
      </c>
      <c r="D1417" s="22">
        <v>56732</v>
      </c>
      <c r="E1417" s="23">
        <v>57030</v>
      </c>
      <c r="F1417" s="22">
        <v>57219</v>
      </c>
      <c r="G1417" s="23">
        <v>57313</v>
      </c>
      <c r="H1417" s="22">
        <v>57433</v>
      </c>
      <c r="I1417" s="23">
        <v>57601</v>
      </c>
      <c r="J1417" s="22">
        <v>58015</v>
      </c>
      <c r="K1417" s="23">
        <v>58223</v>
      </c>
      <c r="L1417" s="22">
        <v>58317</v>
      </c>
      <c r="M1417" s="23">
        <v>58458</v>
      </c>
      <c r="N1417" s="22">
        <v>58638</v>
      </c>
      <c r="O1417" s="23">
        <v>58831</v>
      </c>
      <c r="P1417" s="22">
        <v>59261</v>
      </c>
    </row>
    <row r="1418" s="1" customFormat="1" spans="1:16">
      <c r="A1418" s="17"/>
      <c r="B1418" s="22">
        <v>56543</v>
      </c>
      <c r="C1418" s="23">
        <v>56634</v>
      </c>
      <c r="D1418" s="22">
        <v>56733</v>
      </c>
      <c r="E1418" s="23">
        <v>57031</v>
      </c>
      <c r="F1418" s="22">
        <v>57220</v>
      </c>
      <c r="G1418" s="23">
        <v>57314</v>
      </c>
      <c r="H1418" s="22">
        <v>57436</v>
      </c>
      <c r="I1418" s="23">
        <v>57628</v>
      </c>
      <c r="J1418" s="22">
        <v>58018</v>
      </c>
      <c r="K1418" s="23">
        <v>58224</v>
      </c>
      <c r="L1418" s="22">
        <v>58319</v>
      </c>
      <c r="M1418" s="23">
        <v>58461</v>
      </c>
      <c r="N1418" s="22">
        <v>58639</v>
      </c>
      <c r="O1418" s="23">
        <v>58843</v>
      </c>
      <c r="P1418" s="22">
        <v>59263</v>
      </c>
    </row>
    <row r="1419" s="1" customFormat="1" spans="1:16">
      <c r="A1419" s="17"/>
      <c r="B1419" s="22">
        <v>56544</v>
      </c>
      <c r="C1419" s="23">
        <v>56636</v>
      </c>
      <c r="D1419" s="22">
        <v>56734</v>
      </c>
      <c r="E1419" s="23">
        <v>57033</v>
      </c>
      <c r="F1419" s="22">
        <v>57221</v>
      </c>
      <c r="G1419" s="23">
        <v>57315</v>
      </c>
      <c r="H1419" s="22">
        <v>57438</v>
      </c>
      <c r="I1419" s="23">
        <v>57631</v>
      </c>
      <c r="J1419" s="22">
        <v>58021</v>
      </c>
      <c r="K1419" s="23">
        <v>58225</v>
      </c>
      <c r="L1419" s="22">
        <v>58324</v>
      </c>
      <c r="M1419" s="23">
        <v>58464</v>
      </c>
      <c r="N1419" s="22">
        <v>58640</v>
      </c>
      <c r="O1419" s="23">
        <v>58849</v>
      </c>
      <c r="P1419" s="22">
        <v>59270</v>
      </c>
    </row>
    <row r="1420" s="1" customFormat="1" spans="1:16">
      <c r="A1420" s="17"/>
      <c r="B1420" s="22">
        <v>56545</v>
      </c>
      <c r="C1420" s="23">
        <v>56637</v>
      </c>
      <c r="D1420" s="22">
        <v>56735</v>
      </c>
      <c r="E1420" s="23">
        <v>57034</v>
      </c>
      <c r="F1420" s="22">
        <v>57223</v>
      </c>
      <c r="G1420" s="23">
        <v>57317</v>
      </c>
      <c r="H1420" s="22">
        <v>57441</v>
      </c>
      <c r="I1420" s="23">
        <v>57632</v>
      </c>
      <c r="J1420" s="22">
        <v>58027</v>
      </c>
      <c r="K1420" s="23">
        <v>58227</v>
      </c>
      <c r="L1420" s="22">
        <v>58325</v>
      </c>
      <c r="M1420" s="23">
        <v>58474</v>
      </c>
      <c r="N1420" s="22">
        <v>58643</v>
      </c>
      <c r="O1420" s="23">
        <v>58853</v>
      </c>
      <c r="P1420" s="22">
        <v>59273</v>
      </c>
    </row>
    <row r="1421" s="1" customFormat="1" spans="1:16">
      <c r="A1421" s="17"/>
      <c r="B1421" s="22">
        <v>56546</v>
      </c>
      <c r="C1421" s="23">
        <v>56641</v>
      </c>
      <c r="D1421" s="22">
        <v>56736</v>
      </c>
      <c r="E1421" s="23">
        <v>57035</v>
      </c>
      <c r="F1421" s="22">
        <v>57224</v>
      </c>
      <c r="G1421" s="23">
        <v>57319</v>
      </c>
      <c r="H1421" s="22">
        <v>57442</v>
      </c>
      <c r="I1421" s="23">
        <v>57638</v>
      </c>
      <c r="J1421" s="22">
        <v>58029</v>
      </c>
      <c r="K1421" s="23">
        <v>58228</v>
      </c>
      <c r="L1421" s="22">
        <v>58327</v>
      </c>
      <c r="M1421" s="23">
        <v>58476</v>
      </c>
      <c r="N1421" s="22">
        <v>58645</v>
      </c>
      <c r="O1421" s="23">
        <v>59001</v>
      </c>
      <c r="P1421" s="22">
        <v>59301</v>
      </c>
    </row>
    <row r="1422" s="1" customFormat="1" spans="1:16">
      <c r="A1422" s="17"/>
      <c r="B1422" s="22">
        <v>56547</v>
      </c>
      <c r="C1422" s="23">
        <v>56644</v>
      </c>
      <c r="D1422" s="22">
        <v>56737</v>
      </c>
      <c r="E1422" s="23">
        <v>57036</v>
      </c>
      <c r="F1422" s="22">
        <v>57225</v>
      </c>
      <c r="G1422" s="23">
        <v>57322</v>
      </c>
      <c r="H1422" s="22">
        <v>57445</v>
      </c>
      <c r="I1422" s="23">
        <v>57640</v>
      </c>
      <c r="J1422" s="22">
        <v>58031</v>
      </c>
      <c r="K1422" s="23">
        <v>58230</v>
      </c>
      <c r="L1422" s="22">
        <v>58330</v>
      </c>
      <c r="M1422" s="23">
        <v>58477</v>
      </c>
      <c r="N1422" s="22">
        <v>58655</v>
      </c>
      <c r="O1422" s="23">
        <v>59006</v>
      </c>
      <c r="P1422" s="22">
        <v>59323</v>
      </c>
    </row>
    <row r="1423" s="1" customFormat="1" spans="1:16">
      <c r="A1423" s="17"/>
      <c r="B1423" s="22">
        <v>56548</v>
      </c>
      <c r="C1423" s="23">
        <v>56646</v>
      </c>
      <c r="D1423" s="22">
        <v>56738</v>
      </c>
      <c r="E1423" s="23">
        <v>57037</v>
      </c>
      <c r="F1423" s="22">
        <v>57226</v>
      </c>
      <c r="G1423" s="23">
        <v>57323</v>
      </c>
      <c r="H1423" s="22">
        <v>57446</v>
      </c>
      <c r="I1423" s="23">
        <v>57645</v>
      </c>
      <c r="J1423" s="22">
        <v>58032</v>
      </c>
      <c r="K1423" s="23">
        <v>58231</v>
      </c>
      <c r="L1423" s="22">
        <v>58332</v>
      </c>
      <c r="M1423" s="23">
        <v>58479</v>
      </c>
      <c r="N1423" s="22">
        <v>58710</v>
      </c>
      <c r="O1423" s="23">
        <v>59007</v>
      </c>
      <c r="P1423" s="22">
        <v>59330</v>
      </c>
    </row>
    <row r="1424" s="1" customFormat="1" spans="1:16">
      <c r="A1424" s="17"/>
      <c r="B1424" s="22">
        <v>56549</v>
      </c>
      <c r="C1424" s="23">
        <v>56647</v>
      </c>
      <c r="D1424" s="22">
        <v>56740</v>
      </c>
      <c r="E1424" s="23">
        <v>57038</v>
      </c>
      <c r="F1424" s="22">
        <v>57227</v>
      </c>
      <c r="G1424" s="23">
        <v>57324</v>
      </c>
      <c r="H1424" s="22">
        <v>57448</v>
      </c>
      <c r="I1424" s="23">
        <v>57647</v>
      </c>
      <c r="J1424" s="22">
        <v>58035</v>
      </c>
      <c r="K1424" s="23">
        <v>58235</v>
      </c>
      <c r="L1424" s="22">
        <v>58335</v>
      </c>
      <c r="M1424" s="23">
        <v>58482</v>
      </c>
      <c r="N1424" s="22">
        <v>58711</v>
      </c>
      <c r="O1424" s="23">
        <v>59012</v>
      </c>
      <c r="P1424" s="22">
        <v>59333</v>
      </c>
    </row>
    <row r="1425" s="1" customFormat="1" spans="1:16">
      <c r="A1425" s="17"/>
      <c r="B1425" s="22">
        <v>56550</v>
      </c>
      <c r="C1425" s="23">
        <v>56650</v>
      </c>
      <c r="D1425" s="22">
        <v>56741</v>
      </c>
      <c r="E1425" s="23">
        <v>57039</v>
      </c>
      <c r="F1425" s="22">
        <v>57231</v>
      </c>
      <c r="G1425" s="23">
        <v>57325</v>
      </c>
      <c r="H1425" s="22">
        <v>57450</v>
      </c>
      <c r="I1425" s="23">
        <v>57650</v>
      </c>
      <c r="J1425" s="22">
        <v>58036</v>
      </c>
      <c r="K1425" s="23">
        <v>58237</v>
      </c>
      <c r="L1425" s="22">
        <v>58338</v>
      </c>
      <c r="M1425" s="23">
        <v>58484</v>
      </c>
      <c r="N1425" s="22">
        <v>58713</v>
      </c>
      <c r="O1425" s="23">
        <v>59013</v>
      </c>
      <c r="P1425" s="22">
        <v>59338</v>
      </c>
    </row>
    <row r="1426" s="1" customFormat="1" spans="1:16">
      <c r="A1426" s="17"/>
      <c r="B1426" s="22">
        <v>56551</v>
      </c>
      <c r="C1426" s="23">
        <v>56651</v>
      </c>
      <c r="D1426" s="22">
        <v>56742</v>
      </c>
      <c r="E1426" s="23">
        <v>57040</v>
      </c>
      <c r="F1426" s="22">
        <v>57233</v>
      </c>
      <c r="G1426" s="23">
        <v>57328</v>
      </c>
      <c r="H1426" s="22">
        <v>57451</v>
      </c>
      <c r="I1426" s="23">
        <v>57656</v>
      </c>
      <c r="J1426" s="22">
        <v>58038</v>
      </c>
      <c r="K1426" s="23">
        <v>58238</v>
      </c>
      <c r="L1426" s="22">
        <v>58341</v>
      </c>
      <c r="M1426" s="23">
        <v>58489</v>
      </c>
      <c r="N1426" s="22">
        <v>58716</v>
      </c>
      <c r="O1426" s="23">
        <v>59014</v>
      </c>
      <c r="P1426" s="22">
        <v>59348</v>
      </c>
    </row>
    <row r="1427" s="1" customFormat="1" spans="1:16">
      <c r="A1427" s="17"/>
      <c r="B1427" s="22">
        <v>56552</v>
      </c>
      <c r="C1427" s="23">
        <v>56652</v>
      </c>
      <c r="D1427" s="22">
        <v>56744</v>
      </c>
      <c r="E1427" s="23">
        <v>57043</v>
      </c>
      <c r="F1427" s="22">
        <v>57234</v>
      </c>
      <c r="G1427" s="23">
        <v>57330</v>
      </c>
      <c r="H1427" s="22">
        <v>57454</v>
      </c>
      <c r="I1427" s="23">
        <v>57718</v>
      </c>
      <c r="J1427" s="22">
        <v>58039</v>
      </c>
      <c r="K1427" s="23">
        <v>58240</v>
      </c>
      <c r="L1427" s="22">
        <v>58344</v>
      </c>
      <c r="M1427" s="23">
        <v>58492</v>
      </c>
      <c r="N1427" s="22">
        <v>58721</v>
      </c>
      <c r="O1427" s="23">
        <v>59018</v>
      </c>
      <c r="P1427" s="22">
        <v>59412</v>
      </c>
    </row>
    <row r="1428" s="1" customFormat="1" spans="1:16">
      <c r="A1428" s="17"/>
      <c r="B1428" s="22">
        <v>56554</v>
      </c>
      <c r="C1428" s="23">
        <v>56653</v>
      </c>
      <c r="D1428" s="22">
        <v>56748</v>
      </c>
      <c r="E1428" s="23">
        <v>57044</v>
      </c>
      <c r="F1428" s="22">
        <v>57237</v>
      </c>
      <c r="G1428" s="23">
        <v>57331</v>
      </c>
      <c r="H1428" s="22">
        <v>57456</v>
      </c>
      <c r="I1428" s="23">
        <v>57719</v>
      </c>
      <c r="J1428" s="22">
        <v>58040</v>
      </c>
      <c r="K1428" s="23">
        <v>58241</v>
      </c>
      <c r="L1428" s="22">
        <v>58345</v>
      </c>
      <c r="M1428" s="23">
        <v>58495</v>
      </c>
      <c r="N1428" s="22">
        <v>58722</v>
      </c>
      <c r="O1428" s="23">
        <v>59020</v>
      </c>
      <c r="P1428" s="22">
        <v>59417</v>
      </c>
    </row>
    <row r="1429" s="1" customFormat="1" spans="1:16">
      <c r="A1429" s="17"/>
      <c r="B1429" s="22">
        <v>56556</v>
      </c>
      <c r="C1429" s="23">
        <v>56654</v>
      </c>
      <c r="D1429" s="22">
        <v>56750</v>
      </c>
      <c r="E1429" s="23">
        <v>57045</v>
      </c>
      <c r="F1429" s="22">
        <v>57238</v>
      </c>
      <c r="G1429" s="23">
        <v>57332</v>
      </c>
      <c r="H1429" s="22">
        <v>57457</v>
      </c>
      <c r="I1429" s="23">
        <v>57729</v>
      </c>
      <c r="J1429" s="22">
        <v>58041</v>
      </c>
      <c r="K1429" s="23">
        <v>58243</v>
      </c>
      <c r="L1429" s="22">
        <v>58346</v>
      </c>
      <c r="M1429" s="23">
        <v>58497</v>
      </c>
      <c r="N1429" s="22">
        <v>58725</v>
      </c>
      <c r="O1429" s="23">
        <v>59026</v>
      </c>
      <c r="P1429" s="22">
        <v>59422</v>
      </c>
    </row>
    <row r="1430" s="1" customFormat="1" spans="1:16">
      <c r="A1430" s="17"/>
      <c r="B1430" s="22">
        <v>56557</v>
      </c>
      <c r="C1430" s="23">
        <v>56655</v>
      </c>
      <c r="D1430" s="22">
        <v>56751</v>
      </c>
      <c r="E1430" s="23">
        <v>57046</v>
      </c>
      <c r="F1430" s="22">
        <v>57239</v>
      </c>
      <c r="G1430" s="23">
        <v>57334</v>
      </c>
      <c r="H1430" s="22">
        <v>57461</v>
      </c>
      <c r="I1430" s="23">
        <v>57732</v>
      </c>
      <c r="J1430" s="22">
        <v>58043</v>
      </c>
      <c r="K1430" s="23">
        <v>58249</v>
      </c>
      <c r="L1430" s="22">
        <v>58348</v>
      </c>
      <c r="M1430" s="23">
        <v>58523</v>
      </c>
      <c r="N1430" s="22">
        <v>58727</v>
      </c>
      <c r="O1430" s="23">
        <v>59027</v>
      </c>
      <c r="P1430" s="22">
        <v>59424</v>
      </c>
    </row>
    <row r="1431" s="1" customFormat="1" spans="1:16">
      <c r="A1431" s="17"/>
      <c r="B1431" s="22">
        <v>56565</v>
      </c>
      <c r="C1431" s="23">
        <v>56659</v>
      </c>
      <c r="D1431" s="22">
        <v>56754</v>
      </c>
      <c r="E1431" s="23">
        <v>57047</v>
      </c>
      <c r="F1431" s="22">
        <v>57241</v>
      </c>
      <c r="G1431" s="23">
        <v>57339</v>
      </c>
      <c r="H1431" s="22">
        <v>57462</v>
      </c>
      <c r="I1431" s="23">
        <v>57736</v>
      </c>
      <c r="J1431" s="22">
        <v>58045</v>
      </c>
      <c r="K1431" s="23">
        <v>58250</v>
      </c>
      <c r="L1431" s="22">
        <v>58352</v>
      </c>
      <c r="M1431" s="23">
        <v>58524</v>
      </c>
      <c r="N1431" s="22">
        <v>58730</v>
      </c>
      <c r="O1431" s="23">
        <v>59029</v>
      </c>
      <c r="P1431" s="22">
        <v>59425</v>
      </c>
    </row>
    <row r="1432" s="1" customFormat="1" spans="1:16">
      <c r="A1432" s="17"/>
      <c r="B1432" s="22">
        <v>56566</v>
      </c>
      <c r="C1432" s="23">
        <v>56660</v>
      </c>
      <c r="D1432" s="22">
        <v>56757</v>
      </c>
      <c r="E1432" s="23">
        <v>57048</v>
      </c>
      <c r="F1432" s="22">
        <v>57243</v>
      </c>
      <c r="G1432" s="23">
        <v>57342</v>
      </c>
      <c r="H1432" s="22">
        <v>57465</v>
      </c>
      <c r="I1432" s="23">
        <v>57742</v>
      </c>
      <c r="J1432" s="22">
        <v>58046</v>
      </c>
      <c r="K1432" s="23">
        <v>58251</v>
      </c>
      <c r="L1432" s="22">
        <v>58353</v>
      </c>
      <c r="M1432" s="23">
        <v>58538</v>
      </c>
      <c r="N1432" s="22">
        <v>58731</v>
      </c>
      <c r="O1432" s="23">
        <v>59030</v>
      </c>
      <c r="P1432" s="22">
        <v>59427</v>
      </c>
    </row>
    <row r="1433" s="1" customFormat="1" spans="1:16">
      <c r="A1433" s="17"/>
      <c r="B1433" s="22">
        <v>56567</v>
      </c>
      <c r="C1433" s="23">
        <v>56663</v>
      </c>
      <c r="D1433" s="22">
        <v>56758</v>
      </c>
      <c r="E1433" s="23">
        <v>57050</v>
      </c>
      <c r="F1433" s="22">
        <v>57244</v>
      </c>
      <c r="G1433" s="23">
        <v>57348</v>
      </c>
      <c r="H1433" s="22">
        <v>57468</v>
      </c>
      <c r="I1433" s="23">
        <v>57744</v>
      </c>
      <c r="J1433" s="22">
        <v>58047</v>
      </c>
      <c r="K1433" s="23">
        <v>58255</v>
      </c>
      <c r="L1433" s="22">
        <v>58355</v>
      </c>
      <c r="M1433" s="23">
        <v>58540</v>
      </c>
      <c r="N1433" s="22">
        <v>58733</v>
      </c>
      <c r="O1433" s="23">
        <v>59031</v>
      </c>
      <c r="P1433" s="22">
        <v>59434</v>
      </c>
    </row>
    <row r="1434" s="1" customFormat="1" spans="1:16">
      <c r="A1434" s="17"/>
      <c r="B1434" s="22">
        <v>56568</v>
      </c>
      <c r="C1434" s="23">
        <v>56666</v>
      </c>
      <c r="D1434" s="22">
        <v>56759</v>
      </c>
      <c r="E1434" s="23">
        <v>57051</v>
      </c>
      <c r="F1434" s="22">
        <v>57246</v>
      </c>
      <c r="G1434" s="23">
        <v>57349</v>
      </c>
      <c r="H1434" s="22">
        <v>57469</v>
      </c>
      <c r="I1434" s="23">
        <v>57745</v>
      </c>
      <c r="J1434" s="22">
        <v>58048</v>
      </c>
      <c r="K1434" s="23">
        <v>58256</v>
      </c>
      <c r="L1434" s="22">
        <v>58356</v>
      </c>
      <c r="M1434" s="23">
        <v>58544</v>
      </c>
      <c r="N1434" s="22">
        <v>58740</v>
      </c>
      <c r="O1434" s="23">
        <v>59034</v>
      </c>
      <c r="P1434" s="22">
        <v>59436</v>
      </c>
    </row>
    <row r="1435" s="1" customFormat="1" spans="1:16">
      <c r="A1435" s="17"/>
      <c r="B1435" s="22">
        <v>56570</v>
      </c>
      <c r="C1435" s="23">
        <v>56667</v>
      </c>
      <c r="D1435" s="22">
        <v>56760</v>
      </c>
      <c r="E1435" s="23">
        <v>57053</v>
      </c>
      <c r="F1435" s="22">
        <v>57247</v>
      </c>
      <c r="G1435" s="23">
        <v>57353</v>
      </c>
      <c r="H1435" s="22">
        <v>57472</v>
      </c>
      <c r="I1435" s="23">
        <v>57747</v>
      </c>
      <c r="J1435" s="22">
        <v>58049</v>
      </c>
      <c r="K1435" s="23">
        <v>58257</v>
      </c>
      <c r="L1435" s="22">
        <v>58362</v>
      </c>
      <c r="M1435" s="23">
        <v>58545</v>
      </c>
      <c r="N1435" s="22">
        <v>58744</v>
      </c>
      <c r="O1435" s="23">
        <v>59035</v>
      </c>
      <c r="P1435" s="22">
        <v>59441</v>
      </c>
    </row>
    <row r="1436" s="1" customFormat="1" spans="1:16">
      <c r="A1436" s="17"/>
      <c r="B1436" s="22">
        <v>56571</v>
      </c>
      <c r="C1436" s="23">
        <v>56670</v>
      </c>
      <c r="D1436" s="22">
        <v>56761</v>
      </c>
      <c r="E1436" s="23">
        <v>57054</v>
      </c>
      <c r="F1436" s="22">
        <v>57248</v>
      </c>
      <c r="G1436" s="23">
        <v>57354</v>
      </c>
      <c r="H1436" s="22">
        <v>57474</v>
      </c>
      <c r="I1436" s="23">
        <v>57750</v>
      </c>
      <c r="J1436" s="22">
        <v>58051</v>
      </c>
      <c r="K1436" s="23">
        <v>58258</v>
      </c>
      <c r="L1436" s="22">
        <v>58363</v>
      </c>
      <c r="M1436" s="23">
        <v>58549</v>
      </c>
      <c r="N1436" s="22">
        <v>58746</v>
      </c>
      <c r="O1436" s="23">
        <v>59037</v>
      </c>
      <c r="P1436" s="22">
        <v>59442</v>
      </c>
    </row>
    <row r="1437" s="1" customFormat="1" spans="1:16">
      <c r="A1437" s="17"/>
      <c r="B1437" s="22">
        <v>56572</v>
      </c>
      <c r="C1437" s="23">
        <v>56671</v>
      </c>
      <c r="D1437" s="22">
        <v>56762</v>
      </c>
      <c r="E1437" s="23">
        <v>57057</v>
      </c>
      <c r="F1437" s="22">
        <v>57249</v>
      </c>
      <c r="G1437" s="23">
        <v>57355</v>
      </c>
      <c r="H1437" s="22">
        <v>57476</v>
      </c>
      <c r="I1437" s="23">
        <v>57754</v>
      </c>
      <c r="J1437" s="22">
        <v>58052</v>
      </c>
      <c r="K1437" s="23">
        <v>58259</v>
      </c>
      <c r="L1437" s="22">
        <v>58366</v>
      </c>
      <c r="M1437" s="23">
        <v>58552</v>
      </c>
      <c r="N1437" s="22">
        <v>58747</v>
      </c>
      <c r="O1437" s="23">
        <v>59043</v>
      </c>
      <c r="P1437" s="22">
        <v>59443</v>
      </c>
    </row>
    <row r="1438" s="1" customFormat="1" spans="1:16">
      <c r="A1438" s="17"/>
      <c r="B1438" s="22">
        <v>56573</v>
      </c>
      <c r="C1438" s="23">
        <v>56672</v>
      </c>
      <c r="D1438" s="22">
        <v>56763</v>
      </c>
      <c r="E1438" s="23">
        <v>57058</v>
      </c>
      <c r="F1438" s="22">
        <v>57251</v>
      </c>
      <c r="G1438" s="23">
        <v>57357</v>
      </c>
      <c r="H1438" s="22">
        <v>57477</v>
      </c>
      <c r="I1438" s="23">
        <v>57759</v>
      </c>
      <c r="J1438" s="22">
        <v>58053</v>
      </c>
      <c r="K1438" s="23">
        <v>58260</v>
      </c>
      <c r="L1438" s="22">
        <v>58367</v>
      </c>
      <c r="M1438" s="23">
        <v>58553</v>
      </c>
      <c r="N1438" s="22">
        <v>58748</v>
      </c>
      <c r="O1438" s="23">
        <v>59044</v>
      </c>
      <c r="P1438" s="22">
        <v>59445</v>
      </c>
    </row>
    <row r="1439" s="1" customFormat="1" spans="1:16">
      <c r="A1439" s="17"/>
      <c r="B1439" s="22">
        <v>56574</v>
      </c>
      <c r="C1439" s="23">
        <v>56676</v>
      </c>
      <c r="D1439" s="22">
        <v>57001</v>
      </c>
      <c r="E1439" s="23">
        <v>57059</v>
      </c>
      <c r="F1439" s="22">
        <v>57256</v>
      </c>
      <c r="G1439" s="23">
        <v>57359</v>
      </c>
      <c r="H1439" s="22">
        <v>57479</v>
      </c>
      <c r="I1439" s="23">
        <v>57761</v>
      </c>
      <c r="J1439" s="22">
        <v>58054</v>
      </c>
      <c r="K1439" s="23">
        <v>58261</v>
      </c>
      <c r="L1439" s="22">
        <v>58368</v>
      </c>
      <c r="M1439" s="23">
        <v>58558</v>
      </c>
      <c r="N1439" s="22">
        <v>58752</v>
      </c>
      <c r="O1439" s="23">
        <v>59063</v>
      </c>
      <c r="P1439" s="22">
        <v>59452</v>
      </c>
    </row>
    <row r="1440" s="1" customFormat="1" spans="1:16">
      <c r="A1440" s="17"/>
      <c r="B1440" s="22">
        <v>56576</v>
      </c>
      <c r="C1440" s="23">
        <v>56678</v>
      </c>
      <c r="D1440" s="22">
        <v>57002</v>
      </c>
      <c r="E1440" s="23">
        <v>57061</v>
      </c>
      <c r="F1440" s="22">
        <v>57259</v>
      </c>
      <c r="G1440" s="23">
        <v>57362</v>
      </c>
      <c r="H1440" s="22">
        <v>57522</v>
      </c>
      <c r="I1440" s="23">
        <v>57765</v>
      </c>
      <c r="J1440" s="22">
        <v>58057</v>
      </c>
      <c r="K1440" s="23">
        <v>58262</v>
      </c>
      <c r="L1440" s="22">
        <v>58370</v>
      </c>
      <c r="M1440" s="23">
        <v>58559</v>
      </c>
      <c r="N1440" s="22">
        <v>58756</v>
      </c>
      <c r="O1440" s="23">
        <v>59065</v>
      </c>
      <c r="P1440" s="22">
        <v>59454</v>
      </c>
    </row>
    <row r="1441" s="1" customFormat="1" spans="1:16">
      <c r="A1441" s="17"/>
      <c r="B1441" s="22">
        <v>56578</v>
      </c>
      <c r="C1441" s="23">
        <v>56680</v>
      </c>
      <c r="D1441" s="22">
        <v>57003</v>
      </c>
      <c r="E1441" s="23">
        <v>57062</v>
      </c>
      <c r="F1441" s="22">
        <v>57261</v>
      </c>
      <c r="G1441" s="23">
        <v>57365</v>
      </c>
      <c r="H1441" s="22">
        <v>57526</v>
      </c>
      <c r="I1441" s="23">
        <v>57766</v>
      </c>
      <c r="J1441" s="22">
        <v>58059</v>
      </c>
      <c r="K1441" s="23">
        <v>58265</v>
      </c>
      <c r="L1441" s="22">
        <v>58372</v>
      </c>
      <c r="M1441" s="23">
        <v>58560</v>
      </c>
      <c r="N1441" s="22">
        <v>58757</v>
      </c>
      <c r="O1441" s="23">
        <v>59073</v>
      </c>
      <c r="P1441" s="22">
        <v>59457</v>
      </c>
    </row>
    <row r="1442" s="1" customFormat="1" spans="1:16">
      <c r="A1442" s="17"/>
      <c r="B1442" s="22">
        <v>56579</v>
      </c>
      <c r="C1442" s="23">
        <v>56682</v>
      </c>
      <c r="D1442" s="22">
        <v>57004</v>
      </c>
      <c r="E1442" s="23">
        <v>57063</v>
      </c>
      <c r="F1442" s="22">
        <v>57262</v>
      </c>
      <c r="G1442" s="23">
        <v>57366</v>
      </c>
      <c r="H1442" s="22">
        <v>57528</v>
      </c>
      <c r="I1442" s="23">
        <v>57769</v>
      </c>
      <c r="J1442" s="22">
        <v>58060</v>
      </c>
      <c r="K1442" s="23">
        <v>58266</v>
      </c>
      <c r="L1442" s="22">
        <v>58380</v>
      </c>
      <c r="M1442" s="23">
        <v>58561</v>
      </c>
      <c r="N1442" s="22">
        <v>58758</v>
      </c>
      <c r="O1442" s="23">
        <v>59079</v>
      </c>
      <c r="P1442" s="22">
        <v>59465</v>
      </c>
    </row>
    <row r="1443" s="1" customFormat="1" spans="1:16">
      <c r="A1443" s="17"/>
      <c r="B1443" s="22">
        <v>56580</v>
      </c>
      <c r="C1443" s="23">
        <v>56683</v>
      </c>
      <c r="D1443" s="22">
        <v>57010</v>
      </c>
      <c r="E1443" s="23">
        <v>57065</v>
      </c>
      <c r="F1443" s="22">
        <v>57263</v>
      </c>
      <c r="G1443" s="23">
        <v>57367</v>
      </c>
      <c r="H1443" s="22">
        <v>57529</v>
      </c>
      <c r="I1443" s="23">
        <v>57773</v>
      </c>
      <c r="J1443" s="22">
        <v>58064</v>
      </c>
      <c r="K1443" s="23">
        <v>58267</v>
      </c>
      <c r="L1443" s="22">
        <v>58384</v>
      </c>
      <c r="M1443" s="23">
        <v>58564</v>
      </c>
      <c r="N1443" s="22">
        <v>58759</v>
      </c>
      <c r="O1443" s="23">
        <v>59081</v>
      </c>
      <c r="P1443" s="22">
        <v>59468</v>
      </c>
    </row>
    <row r="1444" s="1" customFormat="1" spans="1:16">
      <c r="A1444" s="17"/>
      <c r="B1444" s="22">
        <v>56581</v>
      </c>
      <c r="C1444" s="23">
        <v>56684</v>
      </c>
      <c r="D1444" s="22">
        <v>57012</v>
      </c>
      <c r="E1444" s="23">
        <v>57066</v>
      </c>
      <c r="F1444" s="22">
        <v>57264</v>
      </c>
      <c r="G1444" s="23">
        <v>57368</v>
      </c>
      <c r="H1444" s="22">
        <v>57531</v>
      </c>
      <c r="I1444" s="23">
        <v>57777</v>
      </c>
      <c r="J1444" s="22">
        <v>58067</v>
      </c>
      <c r="K1444" s="23">
        <v>58269</v>
      </c>
      <c r="L1444" s="22">
        <v>58415</v>
      </c>
      <c r="M1444" s="23">
        <v>58565</v>
      </c>
      <c r="N1444" s="22">
        <v>58761</v>
      </c>
      <c r="O1444" s="23">
        <v>59082</v>
      </c>
      <c r="P1444" s="22">
        <v>59472</v>
      </c>
    </row>
    <row r="1445" s="1" customFormat="1" spans="1:16">
      <c r="A1445" s="17"/>
      <c r="B1445" s="22">
        <v>56584</v>
      </c>
      <c r="C1445" s="23">
        <v>56685</v>
      </c>
      <c r="D1445" s="22">
        <v>57014</v>
      </c>
      <c r="E1445" s="23">
        <v>57070</v>
      </c>
      <c r="F1445" s="22">
        <v>57265</v>
      </c>
      <c r="G1445" s="23">
        <v>57369</v>
      </c>
      <c r="H1445" s="22">
        <v>57532</v>
      </c>
      <c r="I1445" s="23">
        <v>57778</v>
      </c>
      <c r="J1445" s="22">
        <v>58068</v>
      </c>
      <c r="K1445" s="23">
        <v>58270</v>
      </c>
      <c r="L1445" s="22">
        <v>58420</v>
      </c>
      <c r="M1445" s="23">
        <v>58568</v>
      </c>
      <c r="N1445" s="22">
        <v>58762</v>
      </c>
      <c r="O1445" s="23">
        <v>59088</v>
      </c>
      <c r="P1445" s="22">
        <v>59474</v>
      </c>
    </row>
    <row r="1446" s="1" customFormat="1" spans="1:16">
      <c r="A1446" s="17"/>
      <c r="B1446" s="22">
        <v>56585</v>
      </c>
      <c r="C1446" s="23">
        <v>56710</v>
      </c>
      <c r="D1446" s="22">
        <v>57015</v>
      </c>
      <c r="E1446" s="23">
        <v>57071</v>
      </c>
      <c r="F1446" s="22">
        <v>57266</v>
      </c>
      <c r="G1446" s="23">
        <v>57374</v>
      </c>
      <c r="H1446" s="22">
        <v>57533</v>
      </c>
      <c r="I1446" s="23">
        <v>57779</v>
      </c>
      <c r="J1446" s="22">
        <v>58071</v>
      </c>
      <c r="K1446" s="23">
        <v>58272</v>
      </c>
      <c r="L1446" s="22">
        <v>58421</v>
      </c>
      <c r="M1446" s="23">
        <v>58571</v>
      </c>
      <c r="N1446" s="22">
        <v>58763</v>
      </c>
      <c r="O1446" s="23">
        <v>59089</v>
      </c>
      <c r="P1446" s="22">
        <v>59482</v>
      </c>
    </row>
    <row r="1447" s="1" customFormat="1" spans="1:16">
      <c r="A1447" s="17"/>
      <c r="B1447" s="22">
        <v>56586</v>
      </c>
      <c r="C1447" s="23">
        <v>56712</v>
      </c>
      <c r="D1447" s="22">
        <v>57016</v>
      </c>
      <c r="E1447" s="23">
        <v>57072</v>
      </c>
      <c r="F1447" s="22">
        <v>57268</v>
      </c>
      <c r="G1447" s="23">
        <v>57376</v>
      </c>
      <c r="H1447" s="22">
        <v>57538</v>
      </c>
      <c r="I1447" s="23">
        <v>57782</v>
      </c>
      <c r="J1447" s="22">
        <v>58072</v>
      </c>
      <c r="K1447" s="23">
        <v>58273</v>
      </c>
      <c r="L1447" s="22">
        <v>58425</v>
      </c>
      <c r="M1447" s="23">
        <v>58573</v>
      </c>
      <c r="N1447" s="22">
        <v>58765</v>
      </c>
      <c r="O1447" s="23">
        <v>59201</v>
      </c>
      <c r="P1447" s="22">
        <v>59485</v>
      </c>
    </row>
    <row r="1448" s="1" customFormat="1" spans="1:16">
      <c r="A1448" s="17"/>
      <c r="B1448" s="22">
        <v>56587</v>
      </c>
      <c r="C1448" s="23">
        <v>56713</v>
      </c>
      <c r="D1448" s="22">
        <v>57017</v>
      </c>
      <c r="E1448" s="23">
        <v>57073</v>
      </c>
      <c r="F1448" s="22">
        <v>57269</v>
      </c>
      <c r="G1448" s="23">
        <v>57380</v>
      </c>
      <c r="H1448" s="22">
        <v>57542</v>
      </c>
      <c r="I1448" s="23">
        <v>57788</v>
      </c>
      <c r="J1448" s="22">
        <v>58077</v>
      </c>
      <c r="K1448" s="23">
        <v>58274</v>
      </c>
      <c r="L1448" s="22">
        <v>58428</v>
      </c>
      <c r="M1448" s="23">
        <v>58575</v>
      </c>
      <c r="N1448" s="22">
        <v>58768</v>
      </c>
      <c r="O1448" s="23">
        <v>59212</v>
      </c>
      <c r="P1448" s="22">
        <v>59486</v>
      </c>
    </row>
    <row r="1449" s="1" customFormat="1" spans="1:16">
      <c r="A1449" s="17"/>
      <c r="B1449" s="22">
        <v>56588</v>
      </c>
      <c r="C1449" s="23">
        <v>56714</v>
      </c>
      <c r="D1449" s="22">
        <v>57018</v>
      </c>
      <c r="E1449" s="23">
        <v>57075</v>
      </c>
      <c r="F1449" s="22">
        <v>57271</v>
      </c>
      <c r="G1449" s="23">
        <v>57384</v>
      </c>
      <c r="H1449" s="22">
        <v>57548</v>
      </c>
      <c r="I1449" s="23">
        <v>57793</v>
      </c>
      <c r="J1449" s="22">
        <v>58079</v>
      </c>
      <c r="K1449" s="23">
        <v>58275</v>
      </c>
      <c r="L1449" s="22">
        <v>58430</v>
      </c>
      <c r="M1449" s="23">
        <v>58576</v>
      </c>
      <c r="N1449" s="22">
        <v>58770</v>
      </c>
      <c r="O1449" s="23">
        <v>59217</v>
      </c>
      <c r="P1449" s="22">
        <v>59487</v>
      </c>
    </row>
    <row r="1450" s="1" customFormat="1" spans="1:16">
      <c r="A1450" s="17"/>
      <c r="B1450" s="22">
        <v>56589</v>
      </c>
      <c r="C1450" s="23">
        <v>56715</v>
      </c>
      <c r="D1450" s="22">
        <v>57020</v>
      </c>
      <c r="E1450" s="23">
        <v>57076</v>
      </c>
      <c r="F1450" s="22">
        <v>57272</v>
      </c>
      <c r="G1450" s="23">
        <v>57386</v>
      </c>
      <c r="H1450" s="22">
        <v>57559</v>
      </c>
      <c r="I1450" s="23">
        <v>57794</v>
      </c>
      <c r="J1450" s="22">
        <v>58081</v>
      </c>
      <c r="K1450" s="23">
        <v>58276</v>
      </c>
      <c r="L1450" s="22">
        <v>58433</v>
      </c>
      <c r="M1450" s="23">
        <v>58577</v>
      </c>
      <c r="N1450" s="22">
        <v>58775</v>
      </c>
      <c r="O1450" s="23">
        <v>59218</v>
      </c>
      <c r="P1450" s="22">
        <v>59489</v>
      </c>
    </row>
    <row r="1451" s="1" customFormat="1" spans="1:16">
      <c r="A1451" s="17"/>
      <c r="B1451" s="22">
        <v>56590</v>
      </c>
      <c r="C1451" s="23">
        <v>56723</v>
      </c>
      <c r="D1451" s="22">
        <v>57021</v>
      </c>
      <c r="E1451" s="23">
        <v>57077</v>
      </c>
      <c r="F1451" s="22">
        <v>57273</v>
      </c>
      <c r="G1451" s="23">
        <v>57421</v>
      </c>
      <c r="H1451" s="22">
        <v>57564</v>
      </c>
      <c r="I1451" s="23">
        <v>58002</v>
      </c>
      <c r="J1451" s="22">
        <v>58210</v>
      </c>
      <c r="K1451" s="23">
        <v>58278</v>
      </c>
      <c r="L1451" s="22">
        <v>58436</v>
      </c>
      <c r="M1451" s="23">
        <v>58579</v>
      </c>
      <c r="N1451" s="22">
        <v>58781</v>
      </c>
      <c r="O1451" s="23">
        <v>59219</v>
      </c>
      <c r="P1451" s="22">
        <v>59501</v>
      </c>
    </row>
    <row r="1452" s="1" customFormat="1" spans="1:16">
      <c r="A1452" s="17"/>
      <c r="B1452" s="22">
        <v>56591</v>
      </c>
      <c r="C1452" s="23">
        <v>56724</v>
      </c>
      <c r="D1452" s="22">
        <v>57022</v>
      </c>
      <c r="E1452" s="23">
        <v>57198</v>
      </c>
      <c r="F1452" s="22">
        <v>57274</v>
      </c>
      <c r="G1452" s="23">
        <v>57422</v>
      </c>
      <c r="H1452" s="22">
        <v>57566</v>
      </c>
      <c r="I1452" s="23">
        <v>58004</v>
      </c>
      <c r="J1452" s="22">
        <v>58213</v>
      </c>
      <c r="K1452" s="23">
        <v>58282</v>
      </c>
      <c r="L1452" s="22">
        <v>58441</v>
      </c>
      <c r="M1452" s="23">
        <v>58621</v>
      </c>
      <c r="N1452" s="22">
        <v>58782</v>
      </c>
      <c r="O1452" s="23">
        <v>59230</v>
      </c>
      <c r="P1452" s="22">
        <v>59521</v>
      </c>
    </row>
    <row r="1453" s="1" customFormat="1" spans="1:16">
      <c r="A1453" s="17"/>
      <c r="B1453" s="22">
        <v>56592</v>
      </c>
      <c r="C1453" s="23">
        <v>56725</v>
      </c>
      <c r="D1453" s="22">
        <v>57024</v>
      </c>
      <c r="E1453" s="23">
        <v>57212</v>
      </c>
      <c r="F1453" s="22">
        <v>57276</v>
      </c>
      <c r="G1453" s="23">
        <v>57427</v>
      </c>
      <c r="H1453" s="22">
        <v>57568</v>
      </c>
      <c r="I1453" s="23">
        <v>58005</v>
      </c>
      <c r="J1453" s="22">
        <v>58214</v>
      </c>
      <c r="K1453" s="23">
        <v>58301</v>
      </c>
      <c r="L1453" s="22">
        <v>58442</v>
      </c>
      <c r="M1453" s="23">
        <v>58622</v>
      </c>
      <c r="N1453" s="22">
        <v>58784</v>
      </c>
      <c r="O1453" s="23">
        <v>59231</v>
      </c>
      <c r="P1453" s="22">
        <v>59522</v>
      </c>
    </row>
    <row r="1454" s="1" customFormat="1" spans="1:16">
      <c r="A1454" s="17"/>
      <c r="B1454" s="22">
        <v>56594</v>
      </c>
      <c r="C1454" s="23">
        <v>56726</v>
      </c>
      <c r="D1454" s="22">
        <v>57025</v>
      </c>
      <c r="E1454" s="23">
        <v>57213</v>
      </c>
      <c r="F1454" s="22">
        <v>57278</v>
      </c>
      <c r="G1454" s="23">
        <v>57428</v>
      </c>
      <c r="H1454" s="22">
        <v>57570</v>
      </c>
      <c r="I1454" s="23">
        <v>58006</v>
      </c>
      <c r="J1454" s="22">
        <v>58218</v>
      </c>
      <c r="K1454" s="23">
        <v>58310</v>
      </c>
      <c r="L1454" s="22">
        <v>58444</v>
      </c>
      <c r="M1454" s="23">
        <v>58623</v>
      </c>
      <c r="N1454" s="22">
        <v>58785</v>
      </c>
      <c r="O1454" s="23">
        <v>59245</v>
      </c>
      <c r="P1454" s="22">
        <v>59526</v>
      </c>
    </row>
    <row r="1455" s="1" customFormat="1" spans="1:16">
      <c r="A1455" s="17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</row>
    <row r="1456" s="1" customFormat="1" spans="1:16">
      <c r="A1456" s="17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</row>
    <row r="1457" s="1" customFormat="1" spans="1:16">
      <c r="A1457" s="17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</row>
    <row r="1458" s="1" customFormat="1" spans="1:16">
      <c r="A1458" s="17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</row>
    <row r="1459" s="1" customFormat="1" spans="1:16">
      <c r="A1459" s="17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</row>
    <row r="1460" s="1" customFormat="1" spans="1:16">
      <c r="A1460" s="17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</row>
    <row r="1461" s="1" customFormat="1" spans="1:16">
      <c r="A1461" s="17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</row>
    <row r="1462" s="1" customFormat="1" spans="1:16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</row>
    <row r="1463" s="1" customFormat="1" spans="1:16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</row>
    <row r="1464" s="1" customFormat="1" spans="1:16">
      <c r="A1464" s="17"/>
      <c r="B1464" s="18" t="s">
        <v>3909</v>
      </c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</row>
    <row r="1465" s="1" customFormat="1" ht="15" spans="1:16">
      <c r="A1465" s="17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</row>
    <row r="1466" s="1" customFormat="1" ht="15" spans="1:16">
      <c r="A1466" s="17"/>
      <c r="B1466" s="19" t="s">
        <v>3911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1"/>
    </row>
    <row r="1467" s="1" customFormat="1" spans="1:16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</row>
    <row r="1468" s="1" customFormat="1" spans="1:16">
      <c r="A1468" s="17"/>
      <c r="B1468" s="22">
        <v>59535</v>
      </c>
      <c r="C1468" s="23">
        <v>59846</v>
      </c>
      <c r="D1468" s="22">
        <v>60511</v>
      </c>
      <c r="E1468" s="23">
        <v>60952</v>
      </c>
      <c r="F1468" s="22">
        <v>61053</v>
      </c>
      <c r="G1468" s="23">
        <v>61312</v>
      </c>
      <c r="H1468" s="22">
        <v>61379</v>
      </c>
      <c r="I1468" s="23">
        <v>61467</v>
      </c>
      <c r="J1468" s="22">
        <v>61560</v>
      </c>
      <c r="K1468" s="23">
        <v>61770</v>
      </c>
      <c r="L1468" s="22">
        <v>61882</v>
      </c>
      <c r="M1468" s="23">
        <v>62047</v>
      </c>
      <c r="N1468" s="22">
        <v>62266</v>
      </c>
      <c r="O1468" s="23">
        <v>62356</v>
      </c>
      <c r="P1468" s="22">
        <v>62441</v>
      </c>
    </row>
    <row r="1469" s="1" customFormat="1" spans="1:16">
      <c r="A1469" s="17"/>
      <c r="B1469" s="22">
        <v>59544</v>
      </c>
      <c r="C1469" s="23">
        <v>59847</v>
      </c>
      <c r="D1469" s="22">
        <v>60518</v>
      </c>
      <c r="E1469" s="23">
        <v>60953</v>
      </c>
      <c r="F1469" s="22">
        <v>61054</v>
      </c>
      <c r="G1469" s="23">
        <v>61313</v>
      </c>
      <c r="H1469" s="22">
        <v>61410</v>
      </c>
      <c r="I1469" s="23">
        <v>61469</v>
      </c>
      <c r="J1469" s="22">
        <v>61561</v>
      </c>
      <c r="K1469" s="23">
        <v>61771</v>
      </c>
      <c r="L1469" s="22">
        <v>61910</v>
      </c>
      <c r="M1469" s="23">
        <v>62049</v>
      </c>
      <c r="N1469" s="22">
        <v>62268</v>
      </c>
      <c r="O1469" s="23">
        <v>62357</v>
      </c>
      <c r="P1469" s="22">
        <v>62442</v>
      </c>
    </row>
    <row r="1470" s="1" customFormat="1" spans="1:16">
      <c r="A1470" s="17"/>
      <c r="B1470" s="22">
        <v>59631</v>
      </c>
      <c r="C1470" s="23">
        <v>59856</v>
      </c>
      <c r="D1470" s="22">
        <v>60520</v>
      </c>
      <c r="E1470" s="23">
        <v>60955</v>
      </c>
      <c r="F1470" s="22">
        <v>61060</v>
      </c>
      <c r="G1470" s="23">
        <v>61314</v>
      </c>
      <c r="H1470" s="22">
        <v>61412</v>
      </c>
      <c r="I1470" s="23">
        <v>61470</v>
      </c>
      <c r="J1470" s="22">
        <v>61565</v>
      </c>
      <c r="K1470" s="23">
        <v>61772</v>
      </c>
      <c r="L1470" s="22">
        <v>61912</v>
      </c>
      <c r="M1470" s="23">
        <v>62050</v>
      </c>
      <c r="N1470" s="22">
        <v>62271</v>
      </c>
      <c r="O1470" s="23">
        <v>62358</v>
      </c>
      <c r="P1470" s="22">
        <v>62444</v>
      </c>
    </row>
    <row r="1471" s="1" customFormat="1" spans="1:16">
      <c r="A1471" s="17"/>
      <c r="B1471" s="22">
        <v>59632</v>
      </c>
      <c r="C1471" s="23">
        <v>59858</v>
      </c>
      <c r="D1471" s="22">
        <v>60530</v>
      </c>
      <c r="E1471" s="23">
        <v>60958</v>
      </c>
      <c r="F1471" s="22">
        <v>61062</v>
      </c>
      <c r="G1471" s="23">
        <v>61315</v>
      </c>
      <c r="H1471" s="22">
        <v>61413</v>
      </c>
      <c r="I1471" s="23">
        <v>61471</v>
      </c>
      <c r="J1471" s="22">
        <v>61567</v>
      </c>
      <c r="K1471" s="23">
        <v>61773</v>
      </c>
      <c r="L1471" s="22">
        <v>61913</v>
      </c>
      <c r="M1471" s="23">
        <v>62051</v>
      </c>
      <c r="N1471" s="22">
        <v>62272</v>
      </c>
      <c r="O1471" s="23">
        <v>62360</v>
      </c>
      <c r="P1471" s="22">
        <v>62445</v>
      </c>
    </row>
    <row r="1472" s="1" customFormat="1" spans="1:16">
      <c r="A1472" s="17"/>
      <c r="B1472" s="22">
        <v>59634</v>
      </c>
      <c r="C1472" s="23">
        <v>59863</v>
      </c>
      <c r="D1472" s="22">
        <v>60531</v>
      </c>
      <c r="E1472" s="23">
        <v>60959</v>
      </c>
      <c r="F1472" s="22">
        <v>61063</v>
      </c>
      <c r="G1472" s="23">
        <v>61316</v>
      </c>
      <c r="H1472" s="22">
        <v>61414</v>
      </c>
      <c r="I1472" s="23">
        <v>61472</v>
      </c>
      <c r="J1472" s="22">
        <v>61569</v>
      </c>
      <c r="K1472" s="23">
        <v>61774</v>
      </c>
      <c r="L1472" s="22">
        <v>61914</v>
      </c>
      <c r="M1472" s="23">
        <v>62052</v>
      </c>
      <c r="N1472" s="22">
        <v>62273</v>
      </c>
      <c r="O1472" s="23">
        <v>62361</v>
      </c>
      <c r="P1472" s="22">
        <v>62446</v>
      </c>
    </row>
    <row r="1473" s="1" customFormat="1" spans="1:16">
      <c r="A1473" s="17"/>
      <c r="B1473" s="22">
        <v>59638</v>
      </c>
      <c r="C1473" s="23">
        <v>59865</v>
      </c>
      <c r="D1473" s="22">
        <v>60537</v>
      </c>
      <c r="E1473" s="23">
        <v>60960</v>
      </c>
      <c r="F1473" s="22">
        <v>61064</v>
      </c>
      <c r="G1473" s="23">
        <v>61318</v>
      </c>
      <c r="H1473" s="22">
        <v>61415</v>
      </c>
      <c r="I1473" s="23">
        <v>61473</v>
      </c>
      <c r="J1473" s="22">
        <v>61570</v>
      </c>
      <c r="K1473" s="23">
        <v>61775</v>
      </c>
      <c r="L1473" s="22">
        <v>61917</v>
      </c>
      <c r="M1473" s="23">
        <v>62054</v>
      </c>
      <c r="N1473" s="22">
        <v>62274</v>
      </c>
      <c r="O1473" s="23">
        <v>62363</v>
      </c>
      <c r="P1473" s="22">
        <v>62447</v>
      </c>
    </row>
    <row r="1474" s="1" customFormat="1" spans="1:16">
      <c r="A1474" s="17"/>
      <c r="B1474" s="22">
        <v>59639</v>
      </c>
      <c r="C1474" s="23">
        <v>59871</v>
      </c>
      <c r="D1474" s="22">
        <v>60541</v>
      </c>
      <c r="E1474" s="23">
        <v>60961</v>
      </c>
      <c r="F1474" s="22">
        <v>61067</v>
      </c>
      <c r="G1474" s="23">
        <v>61319</v>
      </c>
      <c r="H1474" s="22">
        <v>61416</v>
      </c>
      <c r="I1474" s="23">
        <v>61474</v>
      </c>
      <c r="J1474" s="22">
        <v>61572</v>
      </c>
      <c r="K1474" s="23">
        <v>61776</v>
      </c>
      <c r="L1474" s="22">
        <v>61919</v>
      </c>
      <c r="M1474" s="23">
        <v>62056</v>
      </c>
      <c r="N1474" s="22">
        <v>62275</v>
      </c>
      <c r="O1474" s="23">
        <v>62365</v>
      </c>
      <c r="P1474" s="22">
        <v>62448</v>
      </c>
    </row>
    <row r="1475" s="1" customFormat="1" spans="1:16">
      <c r="A1475" s="17"/>
      <c r="B1475" s="22">
        <v>59640</v>
      </c>
      <c r="C1475" s="23">
        <v>59872</v>
      </c>
      <c r="D1475" s="22">
        <v>60549</v>
      </c>
      <c r="E1475" s="23">
        <v>60962</v>
      </c>
      <c r="F1475" s="22">
        <v>61070</v>
      </c>
      <c r="G1475" s="23">
        <v>61321</v>
      </c>
      <c r="H1475" s="22">
        <v>61417</v>
      </c>
      <c r="I1475" s="23">
        <v>61475</v>
      </c>
      <c r="J1475" s="22">
        <v>61720</v>
      </c>
      <c r="K1475" s="23">
        <v>61777</v>
      </c>
      <c r="L1475" s="22">
        <v>61924</v>
      </c>
      <c r="M1475" s="23">
        <v>62061</v>
      </c>
      <c r="N1475" s="22">
        <v>62277</v>
      </c>
      <c r="O1475" s="23">
        <v>62366</v>
      </c>
      <c r="P1475" s="22">
        <v>62449</v>
      </c>
    </row>
    <row r="1476" s="1" customFormat="1" spans="1:16">
      <c r="A1476" s="17"/>
      <c r="B1476" s="22">
        <v>59643</v>
      </c>
      <c r="C1476" s="23">
        <v>59873</v>
      </c>
      <c r="D1476" s="22">
        <v>60550</v>
      </c>
      <c r="E1476" s="23">
        <v>60963</v>
      </c>
      <c r="F1476" s="22">
        <v>61074</v>
      </c>
      <c r="G1476" s="23">
        <v>61322</v>
      </c>
      <c r="H1476" s="22">
        <v>61418</v>
      </c>
      <c r="I1476" s="23">
        <v>61476</v>
      </c>
      <c r="J1476" s="22">
        <v>61721</v>
      </c>
      <c r="K1476" s="23">
        <v>61778</v>
      </c>
      <c r="L1476" s="22">
        <v>61925</v>
      </c>
      <c r="M1476" s="23">
        <v>62063</v>
      </c>
      <c r="N1476" s="22">
        <v>62281</v>
      </c>
      <c r="O1476" s="23">
        <v>62367</v>
      </c>
      <c r="P1476" s="22">
        <v>62451</v>
      </c>
    </row>
    <row r="1477" s="1" customFormat="1" spans="1:16">
      <c r="A1477" s="17"/>
      <c r="B1477" s="22">
        <v>59644</v>
      </c>
      <c r="C1477" s="23">
        <v>59875</v>
      </c>
      <c r="D1477" s="22">
        <v>60551</v>
      </c>
      <c r="E1477" s="23">
        <v>60964</v>
      </c>
      <c r="F1477" s="22">
        <v>61075</v>
      </c>
      <c r="G1477" s="23">
        <v>61324</v>
      </c>
      <c r="H1477" s="22">
        <v>61420</v>
      </c>
      <c r="I1477" s="23">
        <v>61477</v>
      </c>
      <c r="J1477" s="22">
        <v>61722</v>
      </c>
      <c r="K1477" s="23">
        <v>61810</v>
      </c>
      <c r="L1477" s="22">
        <v>61928</v>
      </c>
      <c r="M1477" s="23">
        <v>62065</v>
      </c>
      <c r="N1477" s="22">
        <v>62283</v>
      </c>
      <c r="O1477" s="23">
        <v>62370</v>
      </c>
      <c r="P1477" s="22">
        <v>62452</v>
      </c>
    </row>
    <row r="1478" s="1" customFormat="1" spans="1:16">
      <c r="A1478" s="17"/>
      <c r="B1478" s="22">
        <v>59645</v>
      </c>
      <c r="C1478" s="23">
        <v>59901</v>
      </c>
      <c r="D1478" s="22">
        <v>60552</v>
      </c>
      <c r="E1478" s="23">
        <v>60966</v>
      </c>
      <c r="F1478" s="22">
        <v>61078</v>
      </c>
      <c r="G1478" s="23">
        <v>61325</v>
      </c>
      <c r="H1478" s="22">
        <v>61421</v>
      </c>
      <c r="I1478" s="23">
        <v>61478</v>
      </c>
      <c r="J1478" s="22">
        <v>61723</v>
      </c>
      <c r="K1478" s="23">
        <v>61811</v>
      </c>
      <c r="L1478" s="22">
        <v>61929</v>
      </c>
      <c r="M1478" s="23">
        <v>62070</v>
      </c>
      <c r="N1478" s="22">
        <v>62284</v>
      </c>
      <c r="O1478" s="23">
        <v>62373</v>
      </c>
      <c r="P1478" s="22">
        <v>62461</v>
      </c>
    </row>
    <row r="1479" s="1" customFormat="1" spans="1:16">
      <c r="A1479" s="17"/>
      <c r="B1479" s="22">
        <v>59710</v>
      </c>
      <c r="C1479" s="23">
        <v>59910</v>
      </c>
      <c r="D1479" s="22">
        <v>60553</v>
      </c>
      <c r="E1479" s="23">
        <v>60967</v>
      </c>
      <c r="F1479" s="22">
        <v>61085</v>
      </c>
      <c r="G1479" s="23">
        <v>61326</v>
      </c>
      <c r="H1479" s="22">
        <v>61422</v>
      </c>
      <c r="I1479" s="23">
        <v>61479</v>
      </c>
      <c r="J1479" s="22">
        <v>61724</v>
      </c>
      <c r="K1479" s="23">
        <v>61812</v>
      </c>
      <c r="L1479" s="22">
        <v>61930</v>
      </c>
      <c r="M1479" s="23">
        <v>62075</v>
      </c>
      <c r="N1479" s="22">
        <v>62288</v>
      </c>
      <c r="O1479" s="23">
        <v>62374</v>
      </c>
      <c r="P1479" s="22">
        <v>62462</v>
      </c>
    </row>
    <row r="1480" s="1" customFormat="1" spans="1:16">
      <c r="A1480" s="17"/>
      <c r="B1480" s="22">
        <v>59711</v>
      </c>
      <c r="C1480" s="23">
        <v>59914</v>
      </c>
      <c r="D1480" s="22">
        <v>60557</v>
      </c>
      <c r="E1480" s="23">
        <v>60968</v>
      </c>
      <c r="F1480" s="22">
        <v>61087</v>
      </c>
      <c r="G1480" s="23">
        <v>61327</v>
      </c>
      <c r="H1480" s="22">
        <v>61423</v>
      </c>
      <c r="I1480" s="23">
        <v>61480</v>
      </c>
      <c r="J1480" s="22">
        <v>61725</v>
      </c>
      <c r="K1480" s="23">
        <v>61813</v>
      </c>
      <c r="L1480" s="22">
        <v>61931</v>
      </c>
      <c r="M1480" s="23">
        <v>62076</v>
      </c>
      <c r="N1480" s="22">
        <v>62297</v>
      </c>
      <c r="O1480" s="23">
        <v>62375</v>
      </c>
      <c r="P1480" s="22">
        <v>62463</v>
      </c>
    </row>
    <row r="1481" s="1" customFormat="1" spans="1:16">
      <c r="A1481" s="17"/>
      <c r="B1481" s="22">
        <v>59713</v>
      </c>
      <c r="C1481" s="23">
        <v>59915</v>
      </c>
      <c r="D1481" s="22">
        <v>60910</v>
      </c>
      <c r="E1481" s="23">
        <v>60969</v>
      </c>
      <c r="F1481" s="22">
        <v>61089</v>
      </c>
      <c r="G1481" s="23">
        <v>61328</v>
      </c>
      <c r="H1481" s="22">
        <v>61425</v>
      </c>
      <c r="I1481" s="23">
        <v>61482</v>
      </c>
      <c r="J1481" s="22">
        <v>61726</v>
      </c>
      <c r="K1481" s="23">
        <v>61814</v>
      </c>
      <c r="L1481" s="22">
        <v>61932</v>
      </c>
      <c r="M1481" s="23">
        <v>62078</v>
      </c>
      <c r="N1481" s="22">
        <v>62311</v>
      </c>
      <c r="O1481" s="23">
        <v>62376</v>
      </c>
      <c r="P1481" s="22">
        <v>62465</v>
      </c>
    </row>
    <row r="1482" s="1" customFormat="1" spans="1:16">
      <c r="A1482" s="17"/>
      <c r="B1482" s="22">
        <v>59722</v>
      </c>
      <c r="C1482" s="23">
        <v>59916</v>
      </c>
      <c r="D1482" s="22">
        <v>60911</v>
      </c>
      <c r="E1482" s="23">
        <v>60973</v>
      </c>
      <c r="F1482" s="22">
        <v>61230</v>
      </c>
      <c r="G1482" s="23">
        <v>61329</v>
      </c>
      <c r="H1482" s="22">
        <v>61426</v>
      </c>
      <c r="I1482" s="23">
        <v>61483</v>
      </c>
      <c r="J1482" s="22">
        <v>61728</v>
      </c>
      <c r="K1482" s="23">
        <v>61816</v>
      </c>
      <c r="L1482" s="22">
        <v>61933</v>
      </c>
      <c r="M1482" s="23">
        <v>62079</v>
      </c>
      <c r="N1482" s="22">
        <v>62312</v>
      </c>
      <c r="O1482" s="23">
        <v>62378</v>
      </c>
      <c r="P1482" s="22">
        <v>62466</v>
      </c>
    </row>
    <row r="1483" s="1" customFormat="1" spans="1:16">
      <c r="A1483" s="17"/>
      <c r="B1483" s="22">
        <v>59724</v>
      </c>
      <c r="C1483" s="23">
        <v>59918</v>
      </c>
      <c r="D1483" s="22">
        <v>60912</v>
      </c>
      <c r="E1483" s="23">
        <v>60974</v>
      </c>
      <c r="F1483" s="22">
        <v>61231</v>
      </c>
      <c r="G1483" s="23">
        <v>61330</v>
      </c>
      <c r="H1483" s="22">
        <v>61427</v>
      </c>
      <c r="I1483" s="23">
        <v>61484</v>
      </c>
      <c r="J1483" s="22">
        <v>61730</v>
      </c>
      <c r="K1483" s="23">
        <v>61817</v>
      </c>
      <c r="L1483" s="22">
        <v>61937</v>
      </c>
      <c r="M1483" s="23">
        <v>62080</v>
      </c>
      <c r="N1483" s="22">
        <v>62313</v>
      </c>
      <c r="O1483" s="23">
        <v>62379</v>
      </c>
      <c r="P1483" s="22">
        <v>62468</v>
      </c>
    </row>
    <row r="1484" s="1" customFormat="1" spans="1:16">
      <c r="A1484" s="17"/>
      <c r="B1484" s="22">
        <v>59725</v>
      </c>
      <c r="C1484" s="23">
        <v>59919</v>
      </c>
      <c r="D1484" s="22">
        <v>60913</v>
      </c>
      <c r="E1484" s="23">
        <v>61001</v>
      </c>
      <c r="F1484" s="22">
        <v>61233</v>
      </c>
      <c r="G1484" s="23">
        <v>61333</v>
      </c>
      <c r="H1484" s="22">
        <v>61428</v>
      </c>
      <c r="I1484" s="23">
        <v>61485</v>
      </c>
      <c r="J1484" s="22">
        <v>61731</v>
      </c>
      <c r="K1484" s="23">
        <v>61818</v>
      </c>
      <c r="L1484" s="22">
        <v>61940</v>
      </c>
      <c r="M1484" s="23">
        <v>62081</v>
      </c>
      <c r="N1484" s="22">
        <v>62314</v>
      </c>
      <c r="O1484" s="23">
        <v>62380</v>
      </c>
      <c r="P1484" s="22">
        <v>62469</v>
      </c>
    </row>
    <row r="1485" s="1" customFormat="1" spans="1:16">
      <c r="A1485" s="17"/>
      <c r="B1485" s="22">
        <v>59730</v>
      </c>
      <c r="C1485" s="23">
        <v>59922</v>
      </c>
      <c r="D1485" s="22">
        <v>60917</v>
      </c>
      <c r="E1485" s="23">
        <v>61006</v>
      </c>
      <c r="F1485" s="22">
        <v>61234</v>
      </c>
      <c r="G1485" s="23">
        <v>61334</v>
      </c>
      <c r="H1485" s="22">
        <v>61431</v>
      </c>
      <c r="I1485" s="23">
        <v>61486</v>
      </c>
      <c r="J1485" s="22">
        <v>61732</v>
      </c>
      <c r="K1485" s="23">
        <v>61830</v>
      </c>
      <c r="L1485" s="22">
        <v>61942</v>
      </c>
      <c r="M1485" s="23">
        <v>62082</v>
      </c>
      <c r="N1485" s="22">
        <v>62316</v>
      </c>
      <c r="O1485" s="23">
        <v>62410</v>
      </c>
      <c r="P1485" s="22">
        <v>62473</v>
      </c>
    </row>
    <row r="1486" s="1" customFormat="1" spans="1:16">
      <c r="A1486" s="17"/>
      <c r="B1486" s="22">
        <v>59735</v>
      </c>
      <c r="C1486" s="23">
        <v>59926</v>
      </c>
      <c r="D1486" s="22">
        <v>60918</v>
      </c>
      <c r="E1486" s="23">
        <v>61007</v>
      </c>
      <c r="F1486" s="22">
        <v>61235</v>
      </c>
      <c r="G1486" s="23">
        <v>61336</v>
      </c>
      <c r="H1486" s="22">
        <v>61432</v>
      </c>
      <c r="I1486" s="23">
        <v>61488</v>
      </c>
      <c r="J1486" s="22">
        <v>61733</v>
      </c>
      <c r="K1486" s="23">
        <v>61831</v>
      </c>
      <c r="L1486" s="22">
        <v>61943</v>
      </c>
      <c r="M1486" s="23">
        <v>62083</v>
      </c>
      <c r="N1486" s="22">
        <v>62318</v>
      </c>
      <c r="O1486" s="23">
        <v>62411</v>
      </c>
      <c r="P1486" s="22">
        <v>62474</v>
      </c>
    </row>
    <row r="1487" s="1" customFormat="1" spans="1:16">
      <c r="A1487" s="17"/>
      <c r="B1487" s="22">
        <v>59740</v>
      </c>
      <c r="C1487" s="23">
        <v>59927</v>
      </c>
      <c r="D1487" s="22">
        <v>60919</v>
      </c>
      <c r="E1487" s="23">
        <v>61012</v>
      </c>
      <c r="F1487" s="22">
        <v>61238</v>
      </c>
      <c r="G1487" s="23">
        <v>61337</v>
      </c>
      <c r="H1487" s="22">
        <v>61434</v>
      </c>
      <c r="I1487" s="23">
        <v>61489</v>
      </c>
      <c r="J1487" s="22">
        <v>61734</v>
      </c>
      <c r="K1487" s="23">
        <v>61839</v>
      </c>
      <c r="L1487" s="22">
        <v>61949</v>
      </c>
      <c r="M1487" s="23">
        <v>62086</v>
      </c>
      <c r="N1487" s="22">
        <v>62319</v>
      </c>
      <c r="O1487" s="23">
        <v>62413</v>
      </c>
      <c r="P1487" s="22">
        <v>62475</v>
      </c>
    </row>
    <row r="1488" s="1" customFormat="1" spans="1:16">
      <c r="A1488" s="17"/>
      <c r="B1488" s="22">
        <v>59743</v>
      </c>
      <c r="C1488" s="23">
        <v>59929</v>
      </c>
      <c r="D1488" s="22">
        <v>60920</v>
      </c>
      <c r="E1488" s="23">
        <v>61014</v>
      </c>
      <c r="F1488" s="22">
        <v>61242</v>
      </c>
      <c r="G1488" s="23">
        <v>61338</v>
      </c>
      <c r="H1488" s="22">
        <v>61435</v>
      </c>
      <c r="I1488" s="23">
        <v>61490</v>
      </c>
      <c r="J1488" s="22">
        <v>61735</v>
      </c>
      <c r="K1488" s="23">
        <v>61840</v>
      </c>
      <c r="L1488" s="22">
        <v>61951</v>
      </c>
      <c r="M1488" s="23">
        <v>62091</v>
      </c>
      <c r="N1488" s="22">
        <v>62320</v>
      </c>
      <c r="O1488" s="23">
        <v>62414</v>
      </c>
      <c r="P1488" s="22">
        <v>62476</v>
      </c>
    </row>
    <row r="1489" s="1" customFormat="1" spans="1:16">
      <c r="A1489" s="17"/>
      <c r="B1489" s="22">
        <v>59746</v>
      </c>
      <c r="C1489" s="23">
        <v>59931</v>
      </c>
      <c r="D1489" s="22">
        <v>60921</v>
      </c>
      <c r="E1489" s="23">
        <v>61015</v>
      </c>
      <c r="F1489" s="22">
        <v>61243</v>
      </c>
      <c r="G1489" s="23">
        <v>61340</v>
      </c>
      <c r="H1489" s="22">
        <v>61436</v>
      </c>
      <c r="I1489" s="23">
        <v>61491</v>
      </c>
      <c r="J1489" s="22">
        <v>61737</v>
      </c>
      <c r="K1489" s="23">
        <v>61841</v>
      </c>
      <c r="L1489" s="22">
        <v>61957</v>
      </c>
      <c r="M1489" s="23">
        <v>62092</v>
      </c>
      <c r="N1489" s="22">
        <v>62321</v>
      </c>
      <c r="O1489" s="23">
        <v>62417</v>
      </c>
      <c r="P1489" s="22">
        <v>62477</v>
      </c>
    </row>
    <row r="1490" s="1" customFormat="1" spans="1:16">
      <c r="A1490" s="17"/>
      <c r="B1490" s="22">
        <v>59747</v>
      </c>
      <c r="C1490" s="23">
        <v>59932</v>
      </c>
      <c r="D1490" s="22">
        <v>60922</v>
      </c>
      <c r="E1490" s="23">
        <v>61018</v>
      </c>
      <c r="F1490" s="22">
        <v>61250</v>
      </c>
      <c r="G1490" s="23">
        <v>61341</v>
      </c>
      <c r="H1490" s="22">
        <v>61437</v>
      </c>
      <c r="I1490" s="23">
        <v>61501</v>
      </c>
      <c r="J1490" s="22">
        <v>61738</v>
      </c>
      <c r="K1490" s="23">
        <v>61842</v>
      </c>
      <c r="L1490" s="22">
        <v>62006</v>
      </c>
      <c r="M1490" s="23">
        <v>62094</v>
      </c>
      <c r="N1490" s="22">
        <v>62324</v>
      </c>
      <c r="O1490" s="23">
        <v>62418</v>
      </c>
      <c r="P1490" s="22">
        <v>62478</v>
      </c>
    </row>
    <row r="1491" s="1" customFormat="1" spans="1:16">
      <c r="A1491" s="17"/>
      <c r="B1491" s="22">
        <v>59748</v>
      </c>
      <c r="C1491" s="23">
        <v>59933</v>
      </c>
      <c r="D1491" s="22">
        <v>60924</v>
      </c>
      <c r="E1491" s="23">
        <v>61019</v>
      </c>
      <c r="F1491" s="22">
        <v>61251</v>
      </c>
      <c r="G1491" s="23">
        <v>61342</v>
      </c>
      <c r="H1491" s="22">
        <v>61438</v>
      </c>
      <c r="I1491" s="23">
        <v>61516</v>
      </c>
      <c r="J1491" s="22">
        <v>61739</v>
      </c>
      <c r="K1491" s="23">
        <v>61843</v>
      </c>
      <c r="L1491" s="22">
        <v>62011</v>
      </c>
      <c r="M1491" s="23">
        <v>62097</v>
      </c>
      <c r="N1491" s="22">
        <v>62325</v>
      </c>
      <c r="O1491" s="23">
        <v>62419</v>
      </c>
      <c r="P1491" s="22">
        <v>62479</v>
      </c>
    </row>
    <row r="1492" s="1" customFormat="1" spans="1:16">
      <c r="A1492" s="17"/>
      <c r="B1492" s="22">
        <v>59749</v>
      </c>
      <c r="C1492" s="23">
        <v>59935</v>
      </c>
      <c r="D1492" s="22">
        <v>60927</v>
      </c>
      <c r="E1492" s="23">
        <v>61024</v>
      </c>
      <c r="F1492" s="22">
        <v>61252</v>
      </c>
      <c r="G1492" s="23">
        <v>61344</v>
      </c>
      <c r="H1492" s="22">
        <v>61439</v>
      </c>
      <c r="I1492" s="23">
        <v>61517</v>
      </c>
      <c r="J1492" s="22">
        <v>61740</v>
      </c>
      <c r="K1492" s="23">
        <v>61844</v>
      </c>
      <c r="L1492" s="22">
        <v>62012</v>
      </c>
      <c r="M1492" s="23">
        <v>62098</v>
      </c>
      <c r="N1492" s="22">
        <v>62326</v>
      </c>
      <c r="O1492" s="23">
        <v>62420</v>
      </c>
      <c r="P1492" s="22">
        <v>62480</v>
      </c>
    </row>
    <row r="1493" s="1" customFormat="1" spans="1:16">
      <c r="A1493" s="17"/>
      <c r="B1493" s="22">
        <v>59751</v>
      </c>
      <c r="C1493" s="23">
        <v>59936</v>
      </c>
      <c r="D1493" s="22">
        <v>60928</v>
      </c>
      <c r="E1493" s="23">
        <v>61028</v>
      </c>
      <c r="F1493" s="22">
        <v>61258</v>
      </c>
      <c r="G1493" s="23">
        <v>61345</v>
      </c>
      <c r="H1493" s="22">
        <v>61440</v>
      </c>
      <c r="I1493" s="23">
        <v>61526</v>
      </c>
      <c r="J1493" s="22">
        <v>61741</v>
      </c>
      <c r="K1493" s="23">
        <v>61845</v>
      </c>
      <c r="L1493" s="22">
        <v>62013</v>
      </c>
      <c r="M1493" s="23">
        <v>62214</v>
      </c>
      <c r="N1493" s="22">
        <v>62329</v>
      </c>
      <c r="O1493" s="23">
        <v>62421</v>
      </c>
      <c r="P1493" s="22">
        <v>62501</v>
      </c>
    </row>
    <row r="1494" s="1" customFormat="1" spans="1:16">
      <c r="A1494" s="17"/>
      <c r="B1494" s="22">
        <v>59754</v>
      </c>
      <c r="C1494" s="23">
        <v>59937</v>
      </c>
      <c r="D1494" s="22">
        <v>60929</v>
      </c>
      <c r="E1494" s="23">
        <v>61030</v>
      </c>
      <c r="F1494" s="22">
        <v>61259</v>
      </c>
      <c r="G1494" s="23">
        <v>61349</v>
      </c>
      <c r="H1494" s="22">
        <v>61441</v>
      </c>
      <c r="I1494" s="23">
        <v>61529</v>
      </c>
      <c r="J1494" s="22">
        <v>61743</v>
      </c>
      <c r="K1494" s="23">
        <v>61846</v>
      </c>
      <c r="L1494" s="22">
        <v>62014</v>
      </c>
      <c r="M1494" s="23">
        <v>62217</v>
      </c>
      <c r="N1494" s="22">
        <v>62330</v>
      </c>
      <c r="O1494" s="23">
        <v>62422</v>
      </c>
      <c r="P1494" s="22">
        <v>62510</v>
      </c>
    </row>
    <row r="1495" s="1" customFormat="1" spans="1:16">
      <c r="A1495" s="17"/>
      <c r="B1495" s="22">
        <v>59755</v>
      </c>
      <c r="C1495" s="23">
        <v>60034</v>
      </c>
      <c r="D1495" s="22">
        <v>60930</v>
      </c>
      <c r="E1495" s="23">
        <v>61031</v>
      </c>
      <c r="F1495" s="22">
        <v>61260</v>
      </c>
      <c r="G1495" s="23">
        <v>61353</v>
      </c>
      <c r="H1495" s="22">
        <v>61442</v>
      </c>
      <c r="I1495" s="23">
        <v>61531</v>
      </c>
      <c r="J1495" s="22">
        <v>61744</v>
      </c>
      <c r="K1495" s="23">
        <v>61849</v>
      </c>
      <c r="L1495" s="22">
        <v>62015</v>
      </c>
      <c r="M1495" s="23">
        <v>62218</v>
      </c>
      <c r="N1495" s="22">
        <v>62336</v>
      </c>
      <c r="O1495" s="23">
        <v>62423</v>
      </c>
      <c r="P1495" s="22">
        <v>62512</v>
      </c>
    </row>
    <row r="1496" s="1" customFormat="1" spans="1:16">
      <c r="A1496" s="17"/>
      <c r="B1496" s="22">
        <v>59759</v>
      </c>
      <c r="C1496" s="23">
        <v>60111</v>
      </c>
      <c r="D1496" s="22">
        <v>60931</v>
      </c>
      <c r="E1496" s="23">
        <v>61038</v>
      </c>
      <c r="F1496" s="22">
        <v>61261</v>
      </c>
      <c r="G1496" s="23">
        <v>61358</v>
      </c>
      <c r="H1496" s="22">
        <v>61447</v>
      </c>
      <c r="I1496" s="23">
        <v>61532</v>
      </c>
      <c r="J1496" s="22">
        <v>61745</v>
      </c>
      <c r="K1496" s="23">
        <v>61850</v>
      </c>
      <c r="L1496" s="22">
        <v>62016</v>
      </c>
      <c r="M1496" s="23">
        <v>62231</v>
      </c>
      <c r="N1496" s="22">
        <v>62338</v>
      </c>
      <c r="O1496" s="23">
        <v>62424</v>
      </c>
      <c r="P1496" s="22">
        <v>62514</v>
      </c>
    </row>
    <row r="1497" s="1" customFormat="1" spans="1:16">
      <c r="A1497" s="17"/>
      <c r="B1497" s="22">
        <v>59760</v>
      </c>
      <c r="C1497" s="23">
        <v>60150</v>
      </c>
      <c r="D1497" s="22">
        <v>60933</v>
      </c>
      <c r="E1497" s="23">
        <v>61039</v>
      </c>
      <c r="F1497" s="22">
        <v>61262</v>
      </c>
      <c r="G1497" s="23">
        <v>61359</v>
      </c>
      <c r="H1497" s="22">
        <v>61449</v>
      </c>
      <c r="I1497" s="23">
        <v>61533</v>
      </c>
      <c r="J1497" s="22">
        <v>61747</v>
      </c>
      <c r="K1497" s="23">
        <v>61852</v>
      </c>
      <c r="L1497" s="22">
        <v>62017</v>
      </c>
      <c r="M1497" s="23">
        <v>62237</v>
      </c>
      <c r="N1497" s="22">
        <v>62339</v>
      </c>
      <c r="O1497" s="23">
        <v>62425</v>
      </c>
      <c r="P1497" s="22">
        <v>62515</v>
      </c>
    </row>
    <row r="1498" s="1" customFormat="1" spans="1:16">
      <c r="A1498" s="17"/>
      <c r="B1498" s="22">
        <v>59761</v>
      </c>
      <c r="C1498" s="23">
        <v>60151</v>
      </c>
      <c r="D1498" s="22">
        <v>60934</v>
      </c>
      <c r="E1498" s="23">
        <v>61041</v>
      </c>
      <c r="F1498" s="22">
        <v>61263</v>
      </c>
      <c r="G1498" s="23">
        <v>61360</v>
      </c>
      <c r="H1498" s="22">
        <v>61450</v>
      </c>
      <c r="I1498" s="23">
        <v>61534</v>
      </c>
      <c r="J1498" s="22">
        <v>61748</v>
      </c>
      <c r="K1498" s="23">
        <v>61854</v>
      </c>
      <c r="L1498" s="22">
        <v>62019</v>
      </c>
      <c r="M1498" s="23">
        <v>62238</v>
      </c>
      <c r="N1498" s="22">
        <v>62340</v>
      </c>
      <c r="O1498" s="23">
        <v>62426</v>
      </c>
      <c r="P1498" s="22">
        <v>62518</v>
      </c>
    </row>
    <row r="1499" s="1" customFormat="1" spans="1:16">
      <c r="A1499" s="17"/>
      <c r="B1499" s="22">
        <v>59821</v>
      </c>
      <c r="C1499" s="23">
        <v>60182</v>
      </c>
      <c r="D1499" s="22">
        <v>60935</v>
      </c>
      <c r="E1499" s="23">
        <v>61042</v>
      </c>
      <c r="F1499" s="22">
        <v>61270</v>
      </c>
      <c r="G1499" s="23">
        <v>61361</v>
      </c>
      <c r="H1499" s="22">
        <v>61452</v>
      </c>
      <c r="I1499" s="23">
        <v>61535</v>
      </c>
      <c r="J1499" s="22">
        <v>61749</v>
      </c>
      <c r="K1499" s="23">
        <v>61859</v>
      </c>
      <c r="L1499" s="22">
        <v>62021</v>
      </c>
      <c r="M1499" s="23">
        <v>62241</v>
      </c>
      <c r="N1499" s="22">
        <v>62341</v>
      </c>
      <c r="O1499" s="23">
        <v>62427</v>
      </c>
      <c r="P1499" s="22">
        <v>62520</v>
      </c>
    </row>
    <row r="1500" s="1" customFormat="1" spans="1:16">
      <c r="A1500" s="17"/>
      <c r="B1500" s="22">
        <v>59824</v>
      </c>
      <c r="C1500" s="23">
        <v>60420</v>
      </c>
      <c r="D1500" s="22">
        <v>60938</v>
      </c>
      <c r="E1500" s="23">
        <v>61043</v>
      </c>
      <c r="F1500" s="22">
        <v>61272</v>
      </c>
      <c r="G1500" s="23">
        <v>61367</v>
      </c>
      <c r="H1500" s="22">
        <v>61453</v>
      </c>
      <c r="I1500" s="23">
        <v>61536</v>
      </c>
      <c r="J1500" s="22">
        <v>61750</v>
      </c>
      <c r="K1500" s="23">
        <v>61862</v>
      </c>
      <c r="L1500" s="22">
        <v>62022</v>
      </c>
      <c r="M1500" s="23">
        <v>62242</v>
      </c>
      <c r="N1500" s="22">
        <v>62343</v>
      </c>
      <c r="O1500" s="23">
        <v>62428</v>
      </c>
      <c r="P1500" s="22">
        <v>62530</v>
      </c>
    </row>
    <row r="1501" s="1" customFormat="1" spans="1:16">
      <c r="A1501" s="17"/>
      <c r="B1501" s="22">
        <v>59825</v>
      </c>
      <c r="C1501" s="23">
        <v>60424</v>
      </c>
      <c r="D1501" s="22">
        <v>60940</v>
      </c>
      <c r="E1501" s="23">
        <v>61044</v>
      </c>
      <c r="F1501" s="22">
        <v>61274</v>
      </c>
      <c r="G1501" s="23">
        <v>61368</v>
      </c>
      <c r="H1501" s="22">
        <v>61454</v>
      </c>
      <c r="I1501" s="23">
        <v>61540</v>
      </c>
      <c r="J1501" s="22">
        <v>61752</v>
      </c>
      <c r="K1501" s="23">
        <v>61863</v>
      </c>
      <c r="L1501" s="22">
        <v>62027</v>
      </c>
      <c r="M1501" s="23">
        <v>62244</v>
      </c>
      <c r="N1501" s="22">
        <v>62345</v>
      </c>
      <c r="O1501" s="23">
        <v>62431</v>
      </c>
      <c r="P1501" s="22">
        <v>62533</v>
      </c>
    </row>
    <row r="1502" s="1" customFormat="1" spans="1:16">
      <c r="A1502" s="17"/>
      <c r="B1502" s="22">
        <v>59830</v>
      </c>
      <c r="C1502" s="23">
        <v>60437</v>
      </c>
      <c r="D1502" s="22">
        <v>60941</v>
      </c>
      <c r="E1502" s="23">
        <v>61046</v>
      </c>
      <c r="F1502" s="22">
        <v>61277</v>
      </c>
      <c r="G1502" s="23">
        <v>61369</v>
      </c>
      <c r="H1502" s="22">
        <v>61455</v>
      </c>
      <c r="I1502" s="23">
        <v>61541</v>
      </c>
      <c r="J1502" s="22">
        <v>61753</v>
      </c>
      <c r="K1502" s="23">
        <v>61865</v>
      </c>
      <c r="L1502" s="22">
        <v>62028</v>
      </c>
      <c r="M1502" s="23">
        <v>62245</v>
      </c>
      <c r="N1502" s="22">
        <v>62346</v>
      </c>
      <c r="O1502" s="23">
        <v>62432</v>
      </c>
      <c r="P1502" s="22">
        <v>62534</v>
      </c>
    </row>
    <row r="1503" s="1" customFormat="1" spans="1:16">
      <c r="A1503" s="17"/>
      <c r="B1503" s="22">
        <v>59831</v>
      </c>
      <c r="C1503" s="23">
        <v>60444</v>
      </c>
      <c r="D1503" s="22">
        <v>60942</v>
      </c>
      <c r="E1503" s="23">
        <v>61047</v>
      </c>
      <c r="F1503" s="22">
        <v>61279</v>
      </c>
      <c r="G1503" s="23">
        <v>61370</v>
      </c>
      <c r="H1503" s="22">
        <v>61458</v>
      </c>
      <c r="I1503" s="23">
        <v>61542</v>
      </c>
      <c r="J1503" s="22">
        <v>61754</v>
      </c>
      <c r="K1503" s="23">
        <v>61870</v>
      </c>
      <c r="L1503" s="22">
        <v>62031</v>
      </c>
      <c r="M1503" s="23">
        <v>62252</v>
      </c>
      <c r="N1503" s="22">
        <v>62347</v>
      </c>
      <c r="O1503" s="23">
        <v>62433</v>
      </c>
      <c r="P1503" s="22">
        <v>62536</v>
      </c>
    </row>
    <row r="1504" s="1" customFormat="1" spans="1:16">
      <c r="A1504" s="17"/>
      <c r="B1504" s="22">
        <v>59834</v>
      </c>
      <c r="C1504" s="23">
        <v>60447</v>
      </c>
      <c r="D1504" s="22">
        <v>60944</v>
      </c>
      <c r="E1504" s="23">
        <v>61048</v>
      </c>
      <c r="F1504" s="22">
        <v>61281</v>
      </c>
      <c r="G1504" s="23">
        <v>61373</v>
      </c>
      <c r="H1504" s="22">
        <v>61459</v>
      </c>
      <c r="I1504" s="23">
        <v>61543</v>
      </c>
      <c r="J1504" s="22">
        <v>61756</v>
      </c>
      <c r="K1504" s="23">
        <v>61871</v>
      </c>
      <c r="L1504" s="22">
        <v>62032</v>
      </c>
      <c r="M1504" s="23">
        <v>62253</v>
      </c>
      <c r="N1504" s="22">
        <v>62348</v>
      </c>
      <c r="O1504" s="23">
        <v>62434</v>
      </c>
      <c r="P1504" s="22">
        <v>62539</v>
      </c>
    </row>
    <row r="1505" s="1" customFormat="1" spans="1:16">
      <c r="A1505" s="17"/>
      <c r="B1505" s="22">
        <v>59836</v>
      </c>
      <c r="C1505" s="23">
        <v>60460</v>
      </c>
      <c r="D1505" s="22">
        <v>60946</v>
      </c>
      <c r="E1505" s="23">
        <v>61049</v>
      </c>
      <c r="F1505" s="22">
        <v>61283</v>
      </c>
      <c r="G1505" s="23">
        <v>61375</v>
      </c>
      <c r="H1505" s="22">
        <v>61460</v>
      </c>
      <c r="I1505" s="23">
        <v>61544</v>
      </c>
      <c r="J1505" s="22">
        <v>61758</v>
      </c>
      <c r="K1505" s="23">
        <v>61872</v>
      </c>
      <c r="L1505" s="22">
        <v>62033</v>
      </c>
      <c r="M1505" s="23">
        <v>62255</v>
      </c>
      <c r="N1505" s="22">
        <v>62349</v>
      </c>
      <c r="O1505" s="23">
        <v>62436</v>
      </c>
      <c r="P1505" s="22">
        <v>62543</v>
      </c>
    </row>
    <row r="1506" s="1" customFormat="1" spans="1:16">
      <c r="A1506" s="17"/>
      <c r="B1506" s="22">
        <v>59840</v>
      </c>
      <c r="C1506" s="23">
        <v>60468</v>
      </c>
      <c r="D1506" s="22">
        <v>60948</v>
      </c>
      <c r="E1506" s="23">
        <v>61050</v>
      </c>
      <c r="F1506" s="22">
        <v>61285</v>
      </c>
      <c r="G1506" s="23">
        <v>61376</v>
      </c>
      <c r="H1506" s="22">
        <v>61462</v>
      </c>
      <c r="I1506" s="23">
        <v>61545</v>
      </c>
      <c r="J1506" s="22">
        <v>61759</v>
      </c>
      <c r="K1506" s="23">
        <v>61875</v>
      </c>
      <c r="L1506" s="22">
        <v>62036</v>
      </c>
      <c r="M1506" s="23">
        <v>62257</v>
      </c>
      <c r="N1506" s="22">
        <v>62351</v>
      </c>
      <c r="O1506" s="23">
        <v>62438</v>
      </c>
      <c r="P1506" s="22">
        <v>62544</v>
      </c>
    </row>
    <row r="1507" s="1" customFormat="1" spans="1:16">
      <c r="A1507" s="17"/>
      <c r="B1507" s="22">
        <v>59842</v>
      </c>
      <c r="C1507" s="23">
        <v>60470</v>
      </c>
      <c r="D1507" s="22">
        <v>60949</v>
      </c>
      <c r="E1507" s="23">
        <v>61051</v>
      </c>
      <c r="F1507" s="22">
        <v>61310</v>
      </c>
      <c r="G1507" s="23">
        <v>61377</v>
      </c>
      <c r="H1507" s="22">
        <v>61465</v>
      </c>
      <c r="I1507" s="23">
        <v>61546</v>
      </c>
      <c r="J1507" s="22">
        <v>61760</v>
      </c>
      <c r="K1507" s="23">
        <v>61876</v>
      </c>
      <c r="L1507" s="22">
        <v>62044</v>
      </c>
      <c r="M1507" s="23">
        <v>62261</v>
      </c>
      <c r="N1507" s="22">
        <v>62353</v>
      </c>
      <c r="O1507" s="23">
        <v>62439</v>
      </c>
      <c r="P1507" s="22">
        <v>62545</v>
      </c>
    </row>
    <row r="1508" s="1" customFormat="1" spans="1:16">
      <c r="A1508" s="17"/>
      <c r="B1508" s="22">
        <v>59843</v>
      </c>
      <c r="C1508" s="23">
        <v>60479</v>
      </c>
      <c r="D1508" s="22">
        <v>60951</v>
      </c>
      <c r="E1508" s="23">
        <v>61052</v>
      </c>
      <c r="F1508" s="22">
        <v>61311</v>
      </c>
      <c r="G1508" s="23">
        <v>61378</v>
      </c>
      <c r="H1508" s="22">
        <v>61466</v>
      </c>
      <c r="I1508" s="23">
        <v>61559</v>
      </c>
      <c r="J1508" s="22">
        <v>61769</v>
      </c>
      <c r="K1508" s="23">
        <v>61878</v>
      </c>
      <c r="L1508" s="22">
        <v>62045</v>
      </c>
      <c r="M1508" s="23">
        <v>62263</v>
      </c>
      <c r="N1508" s="22">
        <v>62354</v>
      </c>
      <c r="O1508" s="23">
        <v>62440</v>
      </c>
      <c r="P1508" s="22">
        <v>62547</v>
      </c>
    </row>
    <row r="1509" s="1" customFormat="1" spans="1:16">
      <c r="A1509" s="17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</row>
    <row r="1510" s="1" customFormat="1" spans="1:16">
      <c r="A1510" s="17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</row>
    <row r="1511" s="1" customFormat="1" spans="1:16">
      <c r="A1511" s="17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</row>
    <row r="1512" s="1" customFormat="1" spans="1:16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</row>
    <row r="1513" s="1" customFormat="1" spans="1:16">
      <c r="A1513" s="17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</row>
    <row r="1514" s="1" customFormat="1" spans="1:16">
      <c r="A1514" s="17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</row>
    <row r="1515" s="1" customFormat="1" spans="1:16">
      <c r="A1515" s="17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</row>
    <row r="1516" s="1" customFormat="1" spans="1:16">
      <c r="A1516" s="17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</row>
    <row r="1517" s="1" customFormat="1" spans="1:16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</row>
    <row r="1518" s="1" customFormat="1" spans="1:16">
      <c r="A1518" s="17"/>
      <c r="B1518" s="18" t="s">
        <v>3909</v>
      </c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</row>
    <row r="1519" s="1" customFormat="1" ht="15" spans="1:16">
      <c r="A1519" s="17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</row>
    <row r="1520" s="1" customFormat="1" ht="15" spans="1:16">
      <c r="A1520" s="17"/>
      <c r="B1520" s="19" t="s">
        <v>3911</v>
      </c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1"/>
    </row>
    <row r="1521" s="1" customFormat="1" spans="1:16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</row>
    <row r="1522" s="1" customFormat="1" spans="1:16">
      <c r="A1522" s="17"/>
      <c r="B1522" s="22">
        <v>62548</v>
      </c>
      <c r="C1522" s="23">
        <v>62661</v>
      </c>
      <c r="D1522" s="22">
        <v>62830</v>
      </c>
      <c r="E1522" s="23">
        <v>62893</v>
      </c>
      <c r="F1522" s="22">
        <v>62977</v>
      </c>
      <c r="G1522" s="23">
        <v>63343</v>
      </c>
      <c r="H1522" s="22">
        <v>63459</v>
      </c>
      <c r="I1522" s="23">
        <v>63621</v>
      </c>
      <c r="J1522" s="22">
        <v>63783</v>
      </c>
      <c r="K1522" s="23">
        <v>63945</v>
      </c>
      <c r="L1522" s="22">
        <v>64426</v>
      </c>
      <c r="M1522" s="23">
        <v>64484</v>
      </c>
      <c r="N1522" s="22">
        <v>64660</v>
      </c>
      <c r="O1522" s="23">
        <v>64761</v>
      </c>
      <c r="P1522" s="22">
        <v>65032</v>
      </c>
    </row>
    <row r="1523" s="1" customFormat="1" spans="1:16">
      <c r="A1523" s="17"/>
      <c r="B1523" s="22">
        <v>62550</v>
      </c>
      <c r="C1523" s="23">
        <v>62662</v>
      </c>
      <c r="D1523" s="22">
        <v>62831</v>
      </c>
      <c r="E1523" s="23">
        <v>62894</v>
      </c>
      <c r="F1523" s="22">
        <v>62979</v>
      </c>
      <c r="G1523" s="23">
        <v>63344</v>
      </c>
      <c r="H1523" s="22">
        <v>63460</v>
      </c>
      <c r="I1523" s="23">
        <v>63622</v>
      </c>
      <c r="J1523" s="22">
        <v>63785</v>
      </c>
      <c r="K1523" s="23">
        <v>63947</v>
      </c>
      <c r="L1523" s="22">
        <v>64427</v>
      </c>
      <c r="M1523" s="23">
        <v>64486</v>
      </c>
      <c r="N1523" s="22">
        <v>64661</v>
      </c>
      <c r="O1523" s="23">
        <v>64762</v>
      </c>
      <c r="P1523" s="22">
        <v>65034</v>
      </c>
    </row>
    <row r="1524" s="1" customFormat="1" spans="1:16">
      <c r="A1524" s="17"/>
      <c r="B1524" s="22">
        <v>62551</v>
      </c>
      <c r="C1524" s="23">
        <v>62663</v>
      </c>
      <c r="D1524" s="22">
        <v>62832</v>
      </c>
      <c r="E1524" s="23">
        <v>62895</v>
      </c>
      <c r="F1524" s="22">
        <v>62982</v>
      </c>
      <c r="G1524" s="23">
        <v>63345</v>
      </c>
      <c r="H1524" s="22">
        <v>63461</v>
      </c>
      <c r="I1524" s="23">
        <v>63623</v>
      </c>
      <c r="J1524" s="22">
        <v>63820</v>
      </c>
      <c r="K1524" s="23">
        <v>63953</v>
      </c>
      <c r="L1524" s="22">
        <v>64428</v>
      </c>
      <c r="M1524" s="23">
        <v>64489</v>
      </c>
      <c r="N1524" s="22">
        <v>64664</v>
      </c>
      <c r="O1524" s="23">
        <v>64763</v>
      </c>
      <c r="P1524" s="22">
        <v>65035</v>
      </c>
    </row>
    <row r="1525" s="1" customFormat="1" spans="1:16">
      <c r="A1525" s="17"/>
      <c r="B1525" s="22">
        <v>62552</v>
      </c>
      <c r="C1525" s="23">
        <v>62664</v>
      </c>
      <c r="D1525" s="22">
        <v>62835</v>
      </c>
      <c r="E1525" s="23">
        <v>62897</v>
      </c>
      <c r="F1525" s="22">
        <v>62983</v>
      </c>
      <c r="G1525" s="23">
        <v>63349</v>
      </c>
      <c r="H1525" s="22">
        <v>63462</v>
      </c>
      <c r="I1525" s="23">
        <v>63624</v>
      </c>
      <c r="J1525" s="22">
        <v>63821</v>
      </c>
      <c r="K1525" s="23">
        <v>63955</v>
      </c>
      <c r="L1525" s="22">
        <v>64430</v>
      </c>
      <c r="M1525" s="23">
        <v>64490</v>
      </c>
      <c r="N1525" s="22">
        <v>64668</v>
      </c>
      <c r="O1525" s="23">
        <v>64767</v>
      </c>
      <c r="P1525" s="22">
        <v>65036</v>
      </c>
    </row>
    <row r="1526" s="1" customFormat="1" spans="1:16">
      <c r="A1526" s="17"/>
      <c r="B1526" s="22">
        <v>62555</v>
      </c>
      <c r="C1526" s="23">
        <v>62665</v>
      </c>
      <c r="D1526" s="22">
        <v>62836</v>
      </c>
      <c r="E1526" s="23">
        <v>62899</v>
      </c>
      <c r="F1526" s="22">
        <v>62984</v>
      </c>
      <c r="G1526" s="23">
        <v>63350</v>
      </c>
      <c r="H1526" s="22">
        <v>63463</v>
      </c>
      <c r="I1526" s="23">
        <v>63626</v>
      </c>
      <c r="J1526" s="22">
        <v>63822</v>
      </c>
      <c r="K1526" s="23">
        <v>63960</v>
      </c>
      <c r="L1526" s="22">
        <v>64431</v>
      </c>
      <c r="M1526" s="23">
        <v>64492</v>
      </c>
      <c r="N1526" s="22">
        <v>64670</v>
      </c>
      <c r="O1526" s="23">
        <v>64769</v>
      </c>
      <c r="P1526" s="22">
        <v>65037</v>
      </c>
    </row>
    <row r="1527" s="1" customFormat="1" spans="1:16">
      <c r="A1527" s="17"/>
      <c r="B1527" s="22">
        <v>62556</v>
      </c>
      <c r="C1527" s="23">
        <v>62666</v>
      </c>
      <c r="D1527" s="22">
        <v>62837</v>
      </c>
      <c r="E1527" s="23">
        <v>62905</v>
      </c>
      <c r="F1527" s="22">
        <v>62985</v>
      </c>
      <c r="G1527" s="23">
        <v>63351</v>
      </c>
      <c r="H1527" s="22">
        <v>63464</v>
      </c>
      <c r="I1527" s="23">
        <v>63627</v>
      </c>
      <c r="J1527" s="22">
        <v>63823</v>
      </c>
      <c r="K1527" s="23">
        <v>63963</v>
      </c>
      <c r="L1527" s="22">
        <v>64433</v>
      </c>
      <c r="M1527" s="23">
        <v>64493</v>
      </c>
      <c r="N1527" s="22">
        <v>64671</v>
      </c>
      <c r="O1527" s="23">
        <v>64770</v>
      </c>
      <c r="P1527" s="22">
        <v>65038</v>
      </c>
    </row>
    <row r="1528" s="1" customFormat="1" spans="1:16">
      <c r="A1528" s="17"/>
      <c r="B1528" s="22">
        <v>62557</v>
      </c>
      <c r="C1528" s="23">
        <v>62667</v>
      </c>
      <c r="D1528" s="22">
        <v>62838</v>
      </c>
      <c r="E1528" s="23">
        <v>62907</v>
      </c>
      <c r="F1528" s="22">
        <v>62987</v>
      </c>
      <c r="G1528" s="23">
        <v>63352</v>
      </c>
      <c r="H1528" s="22">
        <v>63465</v>
      </c>
      <c r="I1528" s="23">
        <v>63628</v>
      </c>
      <c r="J1528" s="22">
        <v>63825</v>
      </c>
      <c r="K1528" s="23">
        <v>63965</v>
      </c>
      <c r="L1528" s="22">
        <v>64434</v>
      </c>
      <c r="M1528" s="23">
        <v>64494</v>
      </c>
      <c r="N1528" s="22">
        <v>64673</v>
      </c>
      <c r="O1528" s="23">
        <v>64771</v>
      </c>
      <c r="P1528" s="22">
        <v>65039</v>
      </c>
    </row>
    <row r="1529" s="1" customFormat="1" spans="1:16">
      <c r="A1529" s="17"/>
      <c r="B1529" s="22">
        <v>62558</v>
      </c>
      <c r="C1529" s="23">
        <v>62668</v>
      </c>
      <c r="D1529" s="22">
        <v>62842</v>
      </c>
      <c r="E1529" s="23">
        <v>62908</v>
      </c>
      <c r="F1529" s="22">
        <v>62988</v>
      </c>
      <c r="G1529" s="23">
        <v>63353</v>
      </c>
      <c r="H1529" s="22">
        <v>63466</v>
      </c>
      <c r="I1529" s="23">
        <v>63631</v>
      </c>
      <c r="J1529" s="22">
        <v>63827</v>
      </c>
      <c r="K1529" s="23">
        <v>63966</v>
      </c>
      <c r="L1529" s="22">
        <v>64436</v>
      </c>
      <c r="M1529" s="23">
        <v>64496</v>
      </c>
      <c r="N1529" s="22">
        <v>64674</v>
      </c>
      <c r="O1529" s="23">
        <v>64776</v>
      </c>
      <c r="P1529" s="22">
        <v>65040</v>
      </c>
    </row>
    <row r="1530" s="1" customFormat="1" spans="1:16">
      <c r="A1530" s="17"/>
      <c r="B1530" s="22">
        <v>62560</v>
      </c>
      <c r="C1530" s="23">
        <v>62670</v>
      </c>
      <c r="D1530" s="22">
        <v>62844</v>
      </c>
      <c r="E1530" s="23">
        <v>62909</v>
      </c>
      <c r="F1530" s="22">
        <v>62990</v>
      </c>
      <c r="G1530" s="23">
        <v>63357</v>
      </c>
      <c r="H1530" s="22">
        <v>63468</v>
      </c>
      <c r="I1530" s="23">
        <v>63636</v>
      </c>
      <c r="J1530" s="22">
        <v>63829</v>
      </c>
      <c r="K1530" s="23">
        <v>63967</v>
      </c>
      <c r="L1530" s="22">
        <v>64438</v>
      </c>
      <c r="M1530" s="23">
        <v>64497</v>
      </c>
      <c r="N1530" s="22">
        <v>64676</v>
      </c>
      <c r="O1530" s="23">
        <v>64778</v>
      </c>
      <c r="P1530" s="22">
        <v>65041</v>
      </c>
    </row>
    <row r="1531" s="1" customFormat="1" spans="1:16">
      <c r="A1531" s="17"/>
      <c r="B1531" s="22">
        <v>62565</v>
      </c>
      <c r="C1531" s="23">
        <v>62671</v>
      </c>
      <c r="D1531" s="22">
        <v>62845</v>
      </c>
      <c r="E1531" s="23">
        <v>62912</v>
      </c>
      <c r="F1531" s="22">
        <v>62991</v>
      </c>
      <c r="G1531" s="23">
        <v>63359</v>
      </c>
      <c r="H1531" s="22">
        <v>63469</v>
      </c>
      <c r="I1531" s="23">
        <v>63637</v>
      </c>
      <c r="J1531" s="22">
        <v>63830</v>
      </c>
      <c r="K1531" s="23">
        <v>64001</v>
      </c>
      <c r="L1531" s="22">
        <v>64439</v>
      </c>
      <c r="M1531" s="23">
        <v>64620</v>
      </c>
      <c r="N1531" s="22">
        <v>64679</v>
      </c>
      <c r="O1531" s="23">
        <v>64779</v>
      </c>
      <c r="P1531" s="22">
        <v>65042</v>
      </c>
    </row>
    <row r="1532" s="1" customFormat="1" spans="1:16">
      <c r="A1532" s="17"/>
      <c r="B1532" s="22">
        <v>62567</v>
      </c>
      <c r="C1532" s="23">
        <v>62672</v>
      </c>
      <c r="D1532" s="22">
        <v>62847</v>
      </c>
      <c r="E1532" s="23">
        <v>62914</v>
      </c>
      <c r="F1532" s="22">
        <v>62992</v>
      </c>
      <c r="G1532" s="23">
        <v>63361</v>
      </c>
      <c r="H1532" s="22">
        <v>63471</v>
      </c>
      <c r="I1532" s="23">
        <v>63645</v>
      </c>
      <c r="J1532" s="22">
        <v>63834</v>
      </c>
      <c r="K1532" s="23">
        <v>64011</v>
      </c>
      <c r="L1532" s="22">
        <v>64440</v>
      </c>
      <c r="M1532" s="23">
        <v>64622</v>
      </c>
      <c r="N1532" s="22">
        <v>64680</v>
      </c>
      <c r="O1532" s="23">
        <v>64780</v>
      </c>
      <c r="P1532" s="22">
        <v>65046</v>
      </c>
    </row>
    <row r="1533" s="1" customFormat="1" spans="1:16">
      <c r="A1533" s="17"/>
      <c r="B1533" s="22">
        <v>62571</v>
      </c>
      <c r="C1533" s="23">
        <v>62673</v>
      </c>
      <c r="D1533" s="22">
        <v>62850</v>
      </c>
      <c r="E1533" s="23">
        <v>62916</v>
      </c>
      <c r="F1533" s="22">
        <v>62994</v>
      </c>
      <c r="G1533" s="23">
        <v>63369</v>
      </c>
      <c r="H1533" s="22">
        <v>63472</v>
      </c>
      <c r="I1533" s="23">
        <v>63648</v>
      </c>
      <c r="J1533" s="22">
        <v>63837</v>
      </c>
      <c r="K1533" s="23">
        <v>64016</v>
      </c>
      <c r="L1533" s="22">
        <v>64442</v>
      </c>
      <c r="M1533" s="23">
        <v>64623</v>
      </c>
      <c r="N1533" s="22">
        <v>64681</v>
      </c>
      <c r="O1533" s="23">
        <v>64781</v>
      </c>
      <c r="P1533" s="22">
        <v>65047</v>
      </c>
    </row>
    <row r="1534" s="1" customFormat="1" spans="1:16">
      <c r="A1534" s="17"/>
      <c r="B1534" s="22">
        <v>62572</v>
      </c>
      <c r="C1534" s="23">
        <v>62674</v>
      </c>
      <c r="D1534" s="22">
        <v>62851</v>
      </c>
      <c r="E1534" s="23">
        <v>62917</v>
      </c>
      <c r="F1534" s="22">
        <v>62995</v>
      </c>
      <c r="G1534" s="23">
        <v>63373</v>
      </c>
      <c r="H1534" s="22">
        <v>63473</v>
      </c>
      <c r="I1534" s="23">
        <v>63650</v>
      </c>
      <c r="J1534" s="22">
        <v>63839</v>
      </c>
      <c r="K1534" s="23">
        <v>64017</v>
      </c>
      <c r="L1534" s="22">
        <v>64443</v>
      </c>
      <c r="M1534" s="23">
        <v>64624</v>
      </c>
      <c r="N1534" s="22">
        <v>64682</v>
      </c>
      <c r="O1534" s="23">
        <v>64783</v>
      </c>
      <c r="P1534" s="22">
        <v>65048</v>
      </c>
    </row>
    <row r="1535" s="1" customFormat="1" spans="1:16">
      <c r="A1535" s="17"/>
      <c r="B1535" s="22">
        <v>62573</v>
      </c>
      <c r="C1535" s="23">
        <v>62675</v>
      </c>
      <c r="D1535" s="22">
        <v>62853</v>
      </c>
      <c r="E1535" s="23">
        <v>62919</v>
      </c>
      <c r="F1535" s="22">
        <v>62996</v>
      </c>
      <c r="G1535" s="23">
        <v>63377</v>
      </c>
      <c r="H1535" s="22">
        <v>63474</v>
      </c>
      <c r="I1535" s="23">
        <v>63653</v>
      </c>
      <c r="J1535" s="22">
        <v>63845</v>
      </c>
      <c r="K1535" s="23">
        <v>64018</v>
      </c>
      <c r="L1535" s="22">
        <v>64444</v>
      </c>
      <c r="M1535" s="23">
        <v>64625</v>
      </c>
      <c r="N1535" s="22">
        <v>64683</v>
      </c>
      <c r="O1535" s="23">
        <v>64784</v>
      </c>
      <c r="P1535" s="22">
        <v>65051</v>
      </c>
    </row>
    <row r="1536" s="1" customFormat="1" spans="1:16">
      <c r="A1536" s="17"/>
      <c r="B1536" s="22">
        <v>62601</v>
      </c>
      <c r="C1536" s="23">
        <v>62677</v>
      </c>
      <c r="D1536" s="22">
        <v>62854</v>
      </c>
      <c r="E1536" s="23">
        <v>62923</v>
      </c>
      <c r="F1536" s="22">
        <v>62997</v>
      </c>
      <c r="G1536" s="23">
        <v>63378</v>
      </c>
      <c r="H1536" s="22">
        <v>63530</v>
      </c>
      <c r="I1536" s="23">
        <v>63654</v>
      </c>
      <c r="J1536" s="22">
        <v>63846</v>
      </c>
      <c r="K1536" s="23">
        <v>64019</v>
      </c>
      <c r="L1536" s="22">
        <v>64445</v>
      </c>
      <c r="M1536" s="23">
        <v>64630</v>
      </c>
      <c r="N1536" s="22">
        <v>64686</v>
      </c>
      <c r="O1536" s="23">
        <v>64790</v>
      </c>
      <c r="P1536" s="22">
        <v>65052</v>
      </c>
    </row>
    <row r="1537" s="1" customFormat="1" spans="1:16">
      <c r="A1537" s="17"/>
      <c r="B1537" s="22">
        <v>62610</v>
      </c>
      <c r="C1537" s="23">
        <v>62681</v>
      </c>
      <c r="D1537" s="22">
        <v>62855</v>
      </c>
      <c r="E1537" s="23">
        <v>62924</v>
      </c>
      <c r="F1537" s="22">
        <v>62998</v>
      </c>
      <c r="G1537" s="23">
        <v>63380</v>
      </c>
      <c r="H1537" s="22">
        <v>63531</v>
      </c>
      <c r="I1537" s="23">
        <v>63660</v>
      </c>
      <c r="J1537" s="22">
        <v>63848</v>
      </c>
      <c r="K1537" s="23">
        <v>64020</v>
      </c>
      <c r="L1537" s="22">
        <v>64446</v>
      </c>
      <c r="M1537" s="23">
        <v>64631</v>
      </c>
      <c r="N1537" s="22">
        <v>64688</v>
      </c>
      <c r="O1537" s="23">
        <v>64831</v>
      </c>
      <c r="P1537" s="22">
        <v>65053</v>
      </c>
    </row>
    <row r="1538" s="1" customFormat="1" spans="1:16">
      <c r="A1538" s="17"/>
      <c r="B1538" s="22">
        <v>62611</v>
      </c>
      <c r="C1538" s="23">
        <v>62682</v>
      </c>
      <c r="D1538" s="22">
        <v>62857</v>
      </c>
      <c r="E1538" s="23">
        <v>62926</v>
      </c>
      <c r="F1538" s="22">
        <v>63014</v>
      </c>
      <c r="G1538" s="23">
        <v>63381</v>
      </c>
      <c r="H1538" s="22">
        <v>63532</v>
      </c>
      <c r="I1538" s="23">
        <v>63664</v>
      </c>
      <c r="J1538" s="22">
        <v>63850</v>
      </c>
      <c r="K1538" s="23">
        <v>64021</v>
      </c>
      <c r="L1538" s="22">
        <v>64448</v>
      </c>
      <c r="M1538" s="23">
        <v>64632</v>
      </c>
      <c r="N1538" s="22">
        <v>64689</v>
      </c>
      <c r="O1538" s="23">
        <v>64832</v>
      </c>
      <c r="P1538" s="22">
        <v>65054</v>
      </c>
    </row>
    <row r="1539" s="1" customFormat="1" spans="1:16">
      <c r="A1539" s="17"/>
      <c r="B1539" s="22">
        <v>62612</v>
      </c>
      <c r="C1539" s="23">
        <v>62685</v>
      </c>
      <c r="D1539" s="22">
        <v>62858</v>
      </c>
      <c r="E1539" s="23">
        <v>62932</v>
      </c>
      <c r="F1539" s="22">
        <v>63015</v>
      </c>
      <c r="G1539" s="23">
        <v>63382</v>
      </c>
      <c r="H1539" s="22">
        <v>63533</v>
      </c>
      <c r="I1539" s="23">
        <v>63670</v>
      </c>
      <c r="J1539" s="22">
        <v>63851</v>
      </c>
      <c r="K1539" s="23">
        <v>64022</v>
      </c>
      <c r="L1539" s="22">
        <v>64449</v>
      </c>
      <c r="M1539" s="23">
        <v>64633</v>
      </c>
      <c r="N1539" s="22">
        <v>64720</v>
      </c>
      <c r="O1539" s="23">
        <v>64833</v>
      </c>
      <c r="P1539" s="22">
        <v>65055</v>
      </c>
    </row>
    <row r="1540" s="1" customFormat="1" spans="1:16">
      <c r="A1540" s="17"/>
      <c r="B1540" s="22">
        <v>62613</v>
      </c>
      <c r="C1540" s="23">
        <v>62686</v>
      </c>
      <c r="D1540" s="22">
        <v>62859</v>
      </c>
      <c r="E1540" s="23">
        <v>62934</v>
      </c>
      <c r="F1540" s="22">
        <v>63020</v>
      </c>
      <c r="G1540" s="23">
        <v>63383</v>
      </c>
      <c r="H1540" s="22">
        <v>63534</v>
      </c>
      <c r="I1540" s="23">
        <v>63673</v>
      </c>
      <c r="J1540" s="22">
        <v>63852</v>
      </c>
      <c r="K1540" s="23">
        <v>64035</v>
      </c>
      <c r="L1540" s="22">
        <v>64451</v>
      </c>
      <c r="M1540" s="23">
        <v>64635</v>
      </c>
      <c r="N1540" s="22">
        <v>64722</v>
      </c>
      <c r="O1540" s="23">
        <v>64842</v>
      </c>
      <c r="P1540" s="22">
        <v>65059</v>
      </c>
    </row>
    <row r="1541" s="1" customFormat="1" spans="1:16">
      <c r="A1541" s="17"/>
      <c r="B1541" s="22">
        <v>62617</v>
      </c>
      <c r="C1541" s="23">
        <v>62688</v>
      </c>
      <c r="D1541" s="22">
        <v>62860</v>
      </c>
      <c r="E1541" s="23">
        <v>62935</v>
      </c>
      <c r="F1541" s="22">
        <v>63023</v>
      </c>
      <c r="G1541" s="23">
        <v>63384</v>
      </c>
      <c r="H1541" s="22">
        <v>63535</v>
      </c>
      <c r="I1541" s="23">
        <v>63730</v>
      </c>
      <c r="J1541" s="22">
        <v>63855</v>
      </c>
      <c r="K1541" s="23">
        <v>64036</v>
      </c>
      <c r="L1541" s="22">
        <v>64453</v>
      </c>
      <c r="M1541" s="23">
        <v>64636</v>
      </c>
      <c r="N1541" s="22">
        <v>64723</v>
      </c>
      <c r="O1541" s="23">
        <v>64843</v>
      </c>
      <c r="P1541" s="22">
        <v>65062</v>
      </c>
    </row>
    <row r="1542" s="1" customFormat="1" spans="1:16">
      <c r="A1542" s="17"/>
      <c r="B1542" s="22">
        <v>62618</v>
      </c>
      <c r="C1542" s="23">
        <v>62691</v>
      </c>
      <c r="D1542" s="22">
        <v>62862</v>
      </c>
      <c r="E1542" s="23">
        <v>62941</v>
      </c>
      <c r="F1542" s="22">
        <v>63036</v>
      </c>
      <c r="G1542" s="23">
        <v>63390</v>
      </c>
      <c r="H1542" s="22">
        <v>63536</v>
      </c>
      <c r="I1542" s="23">
        <v>63732</v>
      </c>
      <c r="J1542" s="22">
        <v>63860</v>
      </c>
      <c r="K1542" s="23">
        <v>64037</v>
      </c>
      <c r="L1542" s="22">
        <v>64454</v>
      </c>
      <c r="M1542" s="23">
        <v>64637</v>
      </c>
      <c r="N1542" s="22">
        <v>64724</v>
      </c>
      <c r="O1542" s="23">
        <v>64844</v>
      </c>
      <c r="P1542" s="22">
        <v>65063</v>
      </c>
    </row>
    <row r="1543" s="1" customFormat="1" spans="1:16">
      <c r="A1543" s="17"/>
      <c r="B1543" s="22">
        <v>62621</v>
      </c>
      <c r="C1543" s="23">
        <v>62694</v>
      </c>
      <c r="D1543" s="22">
        <v>62863</v>
      </c>
      <c r="E1543" s="23">
        <v>62942</v>
      </c>
      <c r="F1543" s="22">
        <v>63037</v>
      </c>
      <c r="G1543" s="23">
        <v>63430</v>
      </c>
      <c r="H1543" s="22">
        <v>63537</v>
      </c>
      <c r="I1543" s="23">
        <v>63735</v>
      </c>
      <c r="J1543" s="22">
        <v>63862</v>
      </c>
      <c r="K1543" s="23">
        <v>64040</v>
      </c>
      <c r="L1543" s="22">
        <v>64455</v>
      </c>
      <c r="M1543" s="23">
        <v>64638</v>
      </c>
      <c r="N1543" s="22">
        <v>64725</v>
      </c>
      <c r="O1543" s="23">
        <v>64847</v>
      </c>
      <c r="P1543" s="22">
        <v>65066</v>
      </c>
    </row>
    <row r="1544" s="1" customFormat="1" spans="1:16">
      <c r="A1544" s="17"/>
      <c r="B1544" s="22">
        <v>62624</v>
      </c>
      <c r="C1544" s="23">
        <v>62803</v>
      </c>
      <c r="D1544" s="22">
        <v>62866</v>
      </c>
      <c r="E1544" s="23">
        <v>62943</v>
      </c>
      <c r="F1544" s="22">
        <v>63041</v>
      </c>
      <c r="G1544" s="23">
        <v>63431</v>
      </c>
      <c r="H1544" s="22">
        <v>63538</v>
      </c>
      <c r="I1544" s="23">
        <v>63736</v>
      </c>
      <c r="J1544" s="22">
        <v>63867</v>
      </c>
      <c r="K1544" s="23">
        <v>64061</v>
      </c>
      <c r="L1544" s="22">
        <v>64458</v>
      </c>
      <c r="M1544" s="23">
        <v>64639</v>
      </c>
      <c r="N1544" s="22">
        <v>64726</v>
      </c>
      <c r="O1544" s="23">
        <v>64848</v>
      </c>
      <c r="P1544" s="22">
        <v>65069</v>
      </c>
    </row>
    <row r="1545" s="1" customFormat="1" spans="1:16">
      <c r="A1545" s="17"/>
      <c r="B1545" s="22">
        <v>62625</v>
      </c>
      <c r="C1545" s="23">
        <v>62805</v>
      </c>
      <c r="D1545" s="22">
        <v>62867</v>
      </c>
      <c r="E1545" s="23">
        <v>62950</v>
      </c>
      <c r="F1545" s="22">
        <v>63050</v>
      </c>
      <c r="G1545" s="23">
        <v>63432</v>
      </c>
      <c r="H1545" s="22">
        <v>63539</v>
      </c>
      <c r="I1545" s="23">
        <v>63738</v>
      </c>
      <c r="J1545" s="22">
        <v>63868</v>
      </c>
      <c r="K1545" s="23">
        <v>64062</v>
      </c>
      <c r="L1545" s="22">
        <v>64459</v>
      </c>
      <c r="M1545" s="23">
        <v>64640</v>
      </c>
      <c r="N1545" s="22">
        <v>64728</v>
      </c>
      <c r="O1545" s="23">
        <v>64853</v>
      </c>
      <c r="P1545" s="22">
        <v>65072</v>
      </c>
    </row>
    <row r="1546" s="1" customFormat="1" spans="1:16">
      <c r="A1546" s="17"/>
      <c r="B1546" s="22">
        <v>62626</v>
      </c>
      <c r="C1546" s="23">
        <v>62806</v>
      </c>
      <c r="D1546" s="22">
        <v>62868</v>
      </c>
      <c r="E1546" s="23">
        <v>62952</v>
      </c>
      <c r="F1546" s="22">
        <v>63055</v>
      </c>
      <c r="G1546" s="23">
        <v>63434</v>
      </c>
      <c r="H1546" s="22">
        <v>63541</v>
      </c>
      <c r="I1546" s="23">
        <v>63739</v>
      </c>
      <c r="J1546" s="22">
        <v>63869</v>
      </c>
      <c r="K1546" s="23">
        <v>64067</v>
      </c>
      <c r="L1546" s="22">
        <v>64461</v>
      </c>
      <c r="M1546" s="23">
        <v>64641</v>
      </c>
      <c r="N1546" s="22">
        <v>64730</v>
      </c>
      <c r="O1546" s="23">
        <v>64854</v>
      </c>
      <c r="P1546" s="22">
        <v>65074</v>
      </c>
    </row>
    <row r="1547" s="1" customFormat="1" spans="1:16">
      <c r="A1547" s="17"/>
      <c r="B1547" s="22">
        <v>62627</v>
      </c>
      <c r="C1547" s="23">
        <v>62807</v>
      </c>
      <c r="D1547" s="22">
        <v>62869</v>
      </c>
      <c r="E1547" s="23">
        <v>62953</v>
      </c>
      <c r="F1547" s="22">
        <v>63057</v>
      </c>
      <c r="G1547" s="23">
        <v>63435</v>
      </c>
      <c r="H1547" s="22">
        <v>63543</v>
      </c>
      <c r="I1547" s="23">
        <v>63740</v>
      </c>
      <c r="J1547" s="22">
        <v>63870</v>
      </c>
      <c r="K1547" s="23">
        <v>64071</v>
      </c>
      <c r="L1547" s="22">
        <v>64463</v>
      </c>
      <c r="M1547" s="23">
        <v>64642</v>
      </c>
      <c r="N1547" s="22">
        <v>64733</v>
      </c>
      <c r="O1547" s="23">
        <v>64855</v>
      </c>
      <c r="P1547" s="22">
        <v>65075</v>
      </c>
    </row>
    <row r="1548" s="1" customFormat="1" spans="1:16">
      <c r="A1548" s="17"/>
      <c r="B1548" s="22">
        <v>62628</v>
      </c>
      <c r="C1548" s="23">
        <v>62808</v>
      </c>
      <c r="D1548" s="22">
        <v>62870</v>
      </c>
      <c r="E1548" s="23">
        <v>62954</v>
      </c>
      <c r="F1548" s="22">
        <v>63060</v>
      </c>
      <c r="G1548" s="23">
        <v>63436</v>
      </c>
      <c r="H1548" s="22">
        <v>63545</v>
      </c>
      <c r="I1548" s="23">
        <v>63743</v>
      </c>
      <c r="J1548" s="22">
        <v>63871</v>
      </c>
      <c r="K1548" s="23">
        <v>64074</v>
      </c>
      <c r="L1548" s="22">
        <v>64465</v>
      </c>
      <c r="M1548" s="23">
        <v>64643</v>
      </c>
      <c r="N1548" s="22">
        <v>64734</v>
      </c>
      <c r="O1548" s="23">
        <v>64856</v>
      </c>
      <c r="P1548" s="22">
        <v>65076</v>
      </c>
    </row>
    <row r="1549" s="1" customFormat="1" spans="1:16">
      <c r="A1549" s="17"/>
      <c r="B1549" s="22">
        <v>62630</v>
      </c>
      <c r="C1549" s="23">
        <v>62809</v>
      </c>
      <c r="D1549" s="22">
        <v>62871</v>
      </c>
      <c r="E1549" s="23">
        <v>62956</v>
      </c>
      <c r="F1549" s="22">
        <v>63061</v>
      </c>
      <c r="G1549" s="23">
        <v>63437</v>
      </c>
      <c r="H1549" s="22">
        <v>63546</v>
      </c>
      <c r="I1549" s="23">
        <v>63744</v>
      </c>
      <c r="J1549" s="22">
        <v>63873</v>
      </c>
      <c r="K1549" s="23">
        <v>64076</v>
      </c>
      <c r="L1549" s="22">
        <v>64466</v>
      </c>
      <c r="M1549" s="23">
        <v>64644</v>
      </c>
      <c r="N1549" s="22">
        <v>64738</v>
      </c>
      <c r="O1549" s="23">
        <v>64859</v>
      </c>
      <c r="P1549" s="22">
        <v>65079</v>
      </c>
    </row>
    <row r="1550" s="1" customFormat="1" spans="1:16">
      <c r="A1550" s="17"/>
      <c r="B1550" s="22">
        <v>62631</v>
      </c>
      <c r="C1550" s="23">
        <v>62810</v>
      </c>
      <c r="D1550" s="22">
        <v>62872</v>
      </c>
      <c r="E1550" s="23">
        <v>62957</v>
      </c>
      <c r="F1550" s="22">
        <v>63066</v>
      </c>
      <c r="G1550" s="23">
        <v>63438</v>
      </c>
      <c r="H1550" s="22">
        <v>63547</v>
      </c>
      <c r="I1550" s="23">
        <v>63745</v>
      </c>
      <c r="J1550" s="22">
        <v>63874</v>
      </c>
      <c r="K1550" s="23">
        <v>64077</v>
      </c>
      <c r="L1550" s="22">
        <v>64467</v>
      </c>
      <c r="M1550" s="23">
        <v>64645</v>
      </c>
      <c r="N1550" s="22">
        <v>64739</v>
      </c>
      <c r="O1550" s="23">
        <v>64861</v>
      </c>
      <c r="P1550" s="22">
        <v>65080</v>
      </c>
    </row>
    <row r="1551" s="1" customFormat="1" spans="1:16">
      <c r="A1551" s="17"/>
      <c r="B1551" s="22">
        <v>62633</v>
      </c>
      <c r="C1551" s="23">
        <v>62811</v>
      </c>
      <c r="D1551" s="22">
        <v>62875</v>
      </c>
      <c r="E1551" s="23">
        <v>62958</v>
      </c>
      <c r="F1551" s="22">
        <v>63068</v>
      </c>
      <c r="G1551" s="23">
        <v>63440</v>
      </c>
      <c r="H1551" s="22">
        <v>63548</v>
      </c>
      <c r="I1551" s="23">
        <v>63747</v>
      </c>
      <c r="J1551" s="22">
        <v>63875</v>
      </c>
      <c r="K1551" s="23">
        <v>64084</v>
      </c>
      <c r="L1551" s="22">
        <v>64469</v>
      </c>
      <c r="M1551" s="23">
        <v>64647</v>
      </c>
      <c r="N1551" s="22">
        <v>64741</v>
      </c>
      <c r="O1551" s="23">
        <v>64862</v>
      </c>
      <c r="P1551" s="22">
        <v>65081</v>
      </c>
    </row>
    <row r="1552" s="1" customFormat="1" spans="1:16">
      <c r="A1552" s="17"/>
      <c r="B1552" s="22">
        <v>62634</v>
      </c>
      <c r="C1552" s="23">
        <v>62814</v>
      </c>
      <c r="D1552" s="22">
        <v>62877</v>
      </c>
      <c r="E1552" s="23">
        <v>62960</v>
      </c>
      <c r="F1552" s="22">
        <v>63072</v>
      </c>
      <c r="G1552" s="23">
        <v>63441</v>
      </c>
      <c r="H1552" s="22">
        <v>63549</v>
      </c>
      <c r="I1552" s="23">
        <v>63748</v>
      </c>
      <c r="J1552" s="22">
        <v>63876</v>
      </c>
      <c r="K1552" s="23">
        <v>64085</v>
      </c>
      <c r="L1552" s="22">
        <v>64470</v>
      </c>
      <c r="M1552" s="23">
        <v>64648</v>
      </c>
      <c r="N1552" s="22">
        <v>64742</v>
      </c>
      <c r="O1552" s="23">
        <v>64863</v>
      </c>
      <c r="P1552" s="22">
        <v>65082</v>
      </c>
    </row>
    <row r="1553" s="1" customFormat="1" spans="1:16">
      <c r="A1553" s="17"/>
      <c r="B1553" s="22">
        <v>62635</v>
      </c>
      <c r="C1553" s="23">
        <v>62815</v>
      </c>
      <c r="D1553" s="22">
        <v>62878</v>
      </c>
      <c r="E1553" s="23">
        <v>62961</v>
      </c>
      <c r="F1553" s="22">
        <v>63077</v>
      </c>
      <c r="G1553" s="23">
        <v>63443</v>
      </c>
      <c r="H1553" s="22">
        <v>63551</v>
      </c>
      <c r="I1553" s="23">
        <v>63750</v>
      </c>
      <c r="J1553" s="22">
        <v>63877</v>
      </c>
      <c r="K1553" s="23">
        <v>64088</v>
      </c>
      <c r="L1553" s="22">
        <v>64471</v>
      </c>
      <c r="M1553" s="23">
        <v>64649</v>
      </c>
      <c r="N1553" s="22">
        <v>64744</v>
      </c>
      <c r="O1553" s="23">
        <v>64865</v>
      </c>
      <c r="P1553" s="22">
        <v>65083</v>
      </c>
    </row>
    <row r="1554" s="1" customFormat="1" spans="1:16">
      <c r="A1554" s="17"/>
      <c r="B1554" s="22">
        <v>62638</v>
      </c>
      <c r="C1554" s="23">
        <v>62816</v>
      </c>
      <c r="D1554" s="22">
        <v>62880</v>
      </c>
      <c r="E1554" s="23">
        <v>62963</v>
      </c>
      <c r="F1554" s="22">
        <v>63087</v>
      </c>
      <c r="G1554" s="23">
        <v>63445</v>
      </c>
      <c r="H1554" s="22">
        <v>63552</v>
      </c>
      <c r="I1554" s="23">
        <v>63753</v>
      </c>
      <c r="J1554" s="22">
        <v>63879</v>
      </c>
      <c r="K1554" s="23">
        <v>64096</v>
      </c>
      <c r="L1554" s="22">
        <v>64473</v>
      </c>
      <c r="M1554" s="23">
        <v>64650</v>
      </c>
      <c r="N1554" s="22">
        <v>64745</v>
      </c>
      <c r="O1554" s="23">
        <v>64867</v>
      </c>
      <c r="P1554" s="22">
        <v>65084</v>
      </c>
    </row>
    <row r="1555" s="1" customFormat="1" spans="1:16">
      <c r="A1555" s="17"/>
      <c r="B1555" s="22">
        <v>62639</v>
      </c>
      <c r="C1555" s="23">
        <v>62817</v>
      </c>
      <c r="D1555" s="22">
        <v>62882</v>
      </c>
      <c r="E1555" s="23">
        <v>62964</v>
      </c>
      <c r="F1555" s="22">
        <v>63091</v>
      </c>
      <c r="G1555" s="23">
        <v>63447</v>
      </c>
      <c r="H1555" s="22">
        <v>63555</v>
      </c>
      <c r="I1555" s="23">
        <v>63760</v>
      </c>
      <c r="J1555" s="22">
        <v>63931</v>
      </c>
      <c r="K1555" s="23">
        <v>64098</v>
      </c>
      <c r="L1555" s="22">
        <v>64474</v>
      </c>
      <c r="M1555" s="23">
        <v>64651</v>
      </c>
      <c r="N1555" s="22">
        <v>64746</v>
      </c>
      <c r="O1555" s="23">
        <v>64873</v>
      </c>
      <c r="P1555" s="22">
        <v>65085</v>
      </c>
    </row>
    <row r="1556" s="1" customFormat="1" spans="1:16">
      <c r="A1556" s="17"/>
      <c r="B1556" s="22">
        <v>62640</v>
      </c>
      <c r="C1556" s="23">
        <v>62818</v>
      </c>
      <c r="D1556" s="22">
        <v>62884</v>
      </c>
      <c r="E1556" s="23">
        <v>62967</v>
      </c>
      <c r="F1556" s="22">
        <v>63330</v>
      </c>
      <c r="G1556" s="23">
        <v>63448</v>
      </c>
      <c r="H1556" s="22">
        <v>63556</v>
      </c>
      <c r="I1556" s="23">
        <v>63766</v>
      </c>
      <c r="J1556" s="22">
        <v>63932</v>
      </c>
      <c r="K1556" s="23">
        <v>64164</v>
      </c>
      <c r="L1556" s="22">
        <v>64475</v>
      </c>
      <c r="M1556" s="23">
        <v>64652</v>
      </c>
      <c r="N1556" s="22">
        <v>64747</v>
      </c>
      <c r="O1556" s="23">
        <v>65001</v>
      </c>
      <c r="P1556" s="22">
        <v>65230</v>
      </c>
    </row>
    <row r="1557" s="1" customFormat="1" spans="1:16">
      <c r="A1557" s="17"/>
      <c r="B1557" s="22">
        <v>62642</v>
      </c>
      <c r="C1557" s="23">
        <v>62820</v>
      </c>
      <c r="D1557" s="22">
        <v>62885</v>
      </c>
      <c r="E1557" s="23">
        <v>62969</v>
      </c>
      <c r="F1557" s="22">
        <v>63332</v>
      </c>
      <c r="G1557" s="23">
        <v>63451</v>
      </c>
      <c r="H1557" s="22">
        <v>63558</v>
      </c>
      <c r="I1557" s="23">
        <v>63767</v>
      </c>
      <c r="J1557" s="22">
        <v>63933</v>
      </c>
      <c r="K1557" s="23">
        <v>64166</v>
      </c>
      <c r="L1557" s="22">
        <v>64476</v>
      </c>
      <c r="M1557" s="23">
        <v>64653</v>
      </c>
      <c r="N1557" s="22">
        <v>64748</v>
      </c>
      <c r="O1557" s="23">
        <v>65013</v>
      </c>
      <c r="P1557" s="22">
        <v>65231</v>
      </c>
    </row>
    <row r="1558" s="1" customFormat="1" spans="1:16">
      <c r="A1558" s="17"/>
      <c r="B1558" s="22">
        <v>62643</v>
      </c>
      <c r="C1558" s="23">
        <v>62821</v>
      </c>
      <c r="D1558" s="22">
        <v>62886</v>
      </c>
      <c r="E1558" s="23">
        <v>62970</v>
      </c>
      <c r="F1558" s="22">
        <v>63333</v>
      </c>
      <c r="G1558" s="23">
        <v>63452</v>
      </c>
      <c r="H1558" s="22">
        <v>63559</v>
      </c>
      <c r="I1558" s="23">
        <v>63769</v>
      </c>
      <c r="J1558" s="22">
        <v>63934</v>
      </c>
      <c r="K1558" s="23">
        <v>64401</v>
      </c>
      <c r="L1558" s="22">
        <v>64477</v>
      </c>
      <c r="M1558" s="23">
        <v>64654</v>
      </c>
      <c r="N1558" s="22">
        <v>64750</v>
      </c>
      <c r="O1558" s="23">
        <v>65016</v>
      </c>
      <c r="P1558" s="22">
        <v>65232</v>
      </c>
    </row>
    <row r="1559" s="1" customFormat="1" spans="1:16">
      <c r="A1559" s="17"/>
      <c r="B1559" s="22">
        <v>62644</v>
      </c>
      <c r="C1559" s="23">
        <v>62823</v>
      </c>
      <c r="D1559" s="22">
        <v>62887</v>
      </c>
      <c r="E1559" s="23">
        <v>62972</v>
      </c>
      <c r="F1559" s="22">
        <v>63334</v>
      </c>
      <c r="G1559" s="23">
        <v>63453</v>
      </c>
      <c r="H1559" s="22">
        <v>63561</v>
      </c>
      <c r="I1559" s="23">
        <v>63770</v>
      </c>
      <c r="J1559" s="22">
        <v>63935</v>
      </c>
      <c r="K1559" s="23">
        <v>64420</v>
      </c>
      <c r="L1559" s="22">
        <v>64479</v>
      </c>
      <c r="M1559" s="23">
        <v>64655</v>
      </c>
      <c r="N1559" s="22">
        <v>64751</v>
      </c>
      <c r="O1559" s="23">
        <v>65018</v>
      </c>
      <c r="P1559" s="22">
        <v>65236</v>
      </c>
    </row>
    <row r="1560" s="1" customFormat="1" spans="1:16">
      <c r="A1560" s="17"/>
      <c r="B1560" s="22">
        <v>62649</v>
      </c>
      <c r="C1560" s="23">
        <v>62824</v>
      </c>
      <c r="D1560" s="22">
        <v>62889</v>
      </c>
      <c r="E1560" s="23">
        <v>62974</v>
      </c>
      <c r="F1560" s="22">
        <v>63336</v>
      </c>
      <c r="G1560" s="23">
        <v>63454</v>
      </c>
      <c r="H1560" s="22">
        <v>63565</v>
      </c>
      <c r="I1560" s="23">
        <v>63771</v>
      </c>
      <c r="J1560" s="22">
        <v>63939</v>
      </c>
      <c r="K1560" s="23">
        <v>64422</v>
      </c>
      <c r="L1560" s="22">
        <v>64480</v>
      </c>
      <c r="M1560" s="23">
        <v>64656</v>
      </c>
      <c r="N1560" s="22">
        <v>64752</v>
      </c>
      <c r="O1560" s="23">
        <v>65023</v>
      </c>
      <c r="P1560" s="22">
        <v>65239</v>
      </c>
    </row>
    <row r="1561" s="1" customFormat="1" spans="1:16">
      <c r="A1561" s="17"/>
      <c r="B1561" s="22">
        <v>62655</v>
      </c>
      <c r="C1561" s="23">
        <v>62827</v>
      </c>
      <c r="D1561" s="22">
        <v>62890</v>
      </c>
      <c r="E1561" s="23">
        <v>62975</v>
      </c>
      <c r="F1561" s="22">
        <v>63339</v>
      </c>
      <c r="G1561" s="23">
        <v>63456</v>
      </c>
      <c r="H1561" s="22">
        <v>63566</v>
      </c>
      <c r="I1561" s="23">
        <v>63774</v>
      </c>
      <c r="J1561" s="22">
        <v>63940</v>
      </c>
      <c r="K1561" s="23">
        <v>64423</v>
      </c>
      <c r="L1561" s="22">
        <v>64482</v>
      </c>
      <c r="M1561" s="23">
        <v>64657</v>
      </c>
      <c r="N1561" s="22">
        <v>64755</v>
      </c>
      <c r="O1561" s="23">
        <v>65024</v>
      </c>
      <c r="P1561" s="22">
        <v>65240</v>
      </c>
    </row>
    <row r="1562" s="1" customFormat="1" spans="1:16">
      <c r="A1562" s="17"/>
      <c r="B1562" s="22">
        <v>62659</v>
      </c>
      <c r="C1562" s="23">
        <v>62828</v>
      </c>
      <c r="D1562" s="22">
        <v>62892</v>
      </c>
      <c r="E1562" s="23">
        <v>62976</v>
      </c>
      <c r="F1562" s="22">
        <v>63342</v>
      </c>
      <c r="G1562" s="23">
        <v>63458</v>
      </c>
      <c r="H1562" s="22">
        <v>63567</v>
      </c>
      <c r="I1562" s="23">
        <v>63782</v>
      </c>
      <c r="J1562" s="22">
        <v>63943</v>
      </c>
      <c r="K1562" s="23">
        <v>64424</v>
      </c>
      <c r="L1562" s="22">
        <v>64483</v>
      </c>
      <c r="M1562" s="23">
        <v>64659</v>
      </c>
      <c r="N1562" s="22">
        <v>64759</v>
      </c>
      <c r="O1562" s="23">
        <v>65025</v>
      </c>
      <c r="P1562" s="22">
        <v>65246</v>
      </c>
    </row>
    <row r="1563" s="1" customFormat="1" spans="1:16">
      <c r="A1563" s="17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</row>
    <row r="1564" s="1" customFormat="1" spans="1:16">
      <c r="A1564" s="17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</row>
    <row r="1565" s="1" customFormat="1" spans="1:16">
      <c r="A1565" s="17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</row>
    <row r="1566" s="1" customFormat="1" spans="1:16">
      <c r="A1566" s="17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</row>
    <row r="1567" s="1" customFormat="1" spans="1:16">
      <c r="A1567" s="17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</row>
    <row r="1568" s="1" customFormat="1" spans="1:16">
      <c r="A1568" s="17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</row>
    <row r="1569" s="1" customFormat="1" spans="1:16">
      <c r="A1569" s="17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</row>
    <row r="1570" s="1" customFormat="1" spans="1:16">
      <c r="A1570" s="17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</row>
    <row r="1571" s="1" customFormat="1" spans="1:16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</row>
    <row r="1572" s="1" customFormat="1" spans="1:16">
      <c r="A1572" s="17"/>
      <c r="B1572" s="18" t="s">
        <v>3909</v>
      </c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</row>
    <row r="1573" s="1" customFormat="1" ht="15" spans="1:16">
      <c r="A1573" s="17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</row>
    <row r="1574" s="1" customFormat="1" ht="15" spans="1:16">
      <c r="A1574" s="17"/>
      <c r="B1574" s="19" t="s">
        <v>3911</v>
      </c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1"/>
    </row>
    <row r="1575" s="1" customFormat="1" spans="1:16">
      <c r="A1575" s="17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</row>
    <row r="1576" s="1" customFormat="1" spans="1:16">
      <c r="A1576" s="17"/>
      <c r="B1576" s="22">
        <v>65247</v>
      </c>
      <c r="C1576" s="23">
        <v>65349</v>
      </c>
      <c r="D1576" s="22">
        <v>65605</v>
      </c>
      <c r="E1576" s="23">
        <v>65708</v>
      </c>
      <c r="F1576" s="22">
        <v>66008</v>
      </c>
      <c r="G1576" s="23">
        <v>66408</v>
      </c>
      <c r="H1576" s="22">
        <v>66533</v>
      </c>
      <c r="I1576" s="23">
        <v>66770</v>
      </c>
      <c r="J1576" s="22">
        <v>66935</v>
      </c>
      <c r="K1576" s="23">
        <v>67041</v>
      </c>
      <c r="L1576" s="22">
        <v>67146</v>
      </c>
      <c r="M1576" s="23">
        <v>67441</v>
      </c>
      <c r="N1576" s="22">
        <v>67526</v>
      </c>
      <c r="O1576" s="23">
        <v>67642</v>
      </c>
      <c r="P1576" s="22">
        <v>67855</v>
      </c>
    </row>
    <row r="1577" s="1" customFormat="1" spans="1:16">
      <c r="A1577" s="17"/>
      <c r="B1577" s="22">
        <v>65248</v>
      </c>
      <c r="C1577" s="23">
        <v>65350</v>
      </c>
      <c r="D1577" s="22">
        <v>65606</v>
      </c>
      <c r="E1577" s="23">
        <v>65710</v>
      </c>
      <c r="F1577" s="22">
        <v>66010</v>
      </c>
      <c r="G1577" s="23">
        <v>66411</v>
      </c>
      <c r="H1577" s="22">
        <v>66534</v>
      </c>
      <c r="I1577" s="23">
        <v>66771</v>
      </c>
      <c r="J1577" s="22">
        <v>66936</v>
      </c>
      <c r="K1577" s="23">
        <v>67045</v>
      </c>
      <c r="L1577" s="22">
        <v>67149</v>
      </c>
      <c r="M1577" s="23">
        <v>67442</v>
      </c>
      <c r="N1577" s="22">
        <v>67529</v>
      </c>
      <c r="O1577" s="23">
        <v>67644</v>
      </c>
      <c r="P1577" s="22">
        <v>67859</v>
      </c>
    </row>
    <row r="1578" s="1" customFormat="1" spans="1:16">
      <c r="A1578" s="17"/>
      <c r="B1578" s="22">
        <v>65250</v>
      </c>
      <c r="C1578" s="23">
        <v>65351</v>
      </c>
      <c r="D1578" s="22">
        <v>65608</v>
      </c>
      <c r="E1578" s="23">
        <v>65711</v>
      </c>
      <c r="F1578" s="22">
        <v>66015</v>
      </c>
      <c r="G1578" s="23">
        <v>66414</v>
      </c>
      <c r="H1578" s="22">
        <v>66535</v>
      </c>
      <c r="I1578" s="23">
        <v>66772</v>
      </c>
      <c r="J1578" s="22">
        <v>66937</v>
      </c>
      <c r="K1578" s="23">
        <v>67047</v>
      </c>
      <c r="L1578" s="22">
        <v>67151</v>
      </c>
      <c r="M1578" s="23">
        <v>67443</v>
      </c>
      <c r="N1578" s="22">
        <v>67530</v>
      </c>
      <c r="O1578" s="23">
        <v>67647</v>
      </c>
      <c r="P1578" s="22">
        <v>67860</v>
      </c>
    </row>
    <row r="1579" s="1" customFormat="1" spans="1:16">
      <c r="A1579" s="17"/>
      <c r="B1579" s="22">
        <v>65254</v>
      </c>
      <c r="C1579" s="23">
        <v>65354</v>
      </c>
      <c r="D1579" s="22">
        <v>65609</v>
      </c>
      <c r="E1579" s="23">
        <v>65715</v>
      </c>
      <c r="F1579" s="22">
        <v>66016</v>
      </c>
      <c r="G1579" s="23">
        <v>66415</v>
      </c>
      <c r="H1579" s="22">
        <v>66537</v>
      </c>
      <c r="I1579" s="23">
        <v>66773</v>
      </c>
      <c r="J1579" s="22">
        <v>66938</v>
      </c>
      <c r="K1579" s="23">
        <v>67050</v>
      </c>
      <c r="L1579" s="22">
        <v>67154</v>
      </c>
      <c r="M1579" s="23">
        <v>67445</v>
      </c>
      <c r="N1579" s="22">
        <v>67543</v>
      </c>
      <c r="O1579" s="23">
        <v>67648</v>
      </c>
      <c r="P1579" s="22">
        <v>67861</v>
      </c>
    </row>
    <row r="1580" s="1" customFormat="1" spans="1:16">
      <c r="A1580" s="17"/>
      <c r="B1580" s="22">
        <v>65256</v>
      </c>
      <c r="C1580" s="23">
        <v>65355</v>
      </c>
      <c r="D1580" s="22">
        <v>65611</v>
      </c>
      <c r="E1580" s="23">
        <v>65720</v>
      </c>
      <c r="F1580" s="22">
        <v>66017</v>
      </c>
      <c r="G1580" s="23">
        <v>66416</v>
      </c>
      <c r="H1580" s="22">
        <v>66538</v>
      </c>
      <c r="I1580" s="23">
        <v>66775</v>
      </c>
      <c r="J1580" s="22">
        <v>66939</v>
      </c>
      <c r="K1580" s="23">
        <v>67051</v>
      </c>
      <c r="L1580" s="22">
        <v>67159</v>
      </c>
      <c r="M1580" s="23">
        <v>67446</v>
      </c>
      <c r="N1580" s="22">
        <v>67544</v>
      </c>
      <c r="O1580" s="23">
        <v>67649</v>
      </c>
      <c r="P1580" s="22">
        <v>67864</v>
      </c>
    </row>
    <row r="1581" s="1" customFormat="1" spans="1:16">
      <c r="A1581" s="17"/>
      <c r="B1581" s="22">
        <v>65257</v>
      </c>
      <c r="C1581" s="23">
        <v>65360</v>
      </c>
      <c r="D1581" s="22">
        <v>65612</v>
      </c>
      <c r="E1581" s="23">
        <v>65722</v>
      </c>
      <c r="F1581" s="22">
        <v>66020</v>
      </c>
      <c r="G1581" s="23">
        <v>66417</v>
      </c>
      <c r="H1581" s="22">
        <v>66540</v>
      </c>
      <c r="I1581" s="23">
        <v>66776</v>
      </c>
      <c r="J1581" s="22">
        <v>66940</v>
      </c>
      <c r="K1581" s="23">
        <v>67053</v>
      </c>
      <c r="L1581" s="22">
        <v>67232</v>
      </c>
      <c r="M1581" s="23">
        <v>67448</v>
      </c>
      <c r="N1581" s="22">
        <v>67545</v>
      </c>
      <c r="O1581" s="23">
        <v>67651</v>
      </c>
      <c r="P1581" s="22">
        <v>67865</v>
      </c>
    </row>
    <row r="1582" s="1" customFormat="1" spans="1:16">
      <c r="A1582" s="17"/>
      <c r="B1582" s="22">
        <v>65258</v>
      </c>
      <c r="C1582" s="23">
        <v>65433</v>
      </c>
      <c r="D1582" s="22">
        <v>65614</v>
      </c>
      <c r="E1582" s="23">
        <v>65724</v>
      </c>
      <c r="F1582" s="22">
        <v>66021</v>
      </c>
      <c r="G1582" s="23">
        <v>66418</v>
      </c>
      <c r="H1582" s="22">
        <v>66541</v>
      </c>
      <c r="I1582" s="23">
        <v>66778</v>
      </c>
      <c r="J1582" s="22">
        <v>66941</v>
      </c>
      <c r="K1582" s="23">
        <v>67054</v>
      </c>
      <c r="L1582" s="22">
        <v>67301</v>
      </c>
      <c r="M1582" s="23">
        <v>67449</v>
      </c>
      <c r="N1582" s="22">
        <v>67546</v>
      </c>
      <c r="O1582" s="23">
        <v>67656</v>
      </c>
      <c r="P1582" s="22">
        <v>67867</v>
      </c>
    </row>
    <row r="1583" s="1" customFormat="1" spans="1:16">
      <c r="A1583" s="17"/>
      <c r="B1583" s="22">
        <v>65259</v>
      </c>
      <c r="C1583" s="23">
        <v>65444</v>
      </c>
      <c r="D1583" s="22">
        <v>65617</v>
      </c>
      <c r="E1583" s="23">
        <v>65725</v>
      </c>
      <c r="F1583" s="22">
        <v>66023</v>
      </c>
      <c r="G1583" s="23">
        <v>66419</v>
      </c>
      <c r="H1583" s="22">
        <v>66543</v>
      </c>
      <c r="I1583" s="23">
        <v>66779</v>
      </c>
      <c r="J1583" s="22">
        <v>66944</v>
      </c>
      <c r="K1583" s="23">
        <v>67056</v>
      </c>
      <c r="L1583" s="22">
        <v>67330</v>
      </c>
      <c r="M1583" s="23">
        <v>67450</v>
      </c>
      <c r="N1583" s="22">
        <v>67547</v>
      </c>
      <c r="O1583" s="23">
        <v>67657</v>
      </c>
      <c r="P1583" s="22">
        <v>67869</v>
      </c>
    </row>
    <row r="1584" s="1" customFormat="1" spans="1:16">
      <c r="A1584" s="17"/>
      <c r="B1584" s="22">
        <v>65260</v>
      </c>
      <c r="C1584" s="23">
        <v>65446</v>
      </c>
      <c r="D1584" s="22">
        <v>65618</v>
      </c>
      <c r="E1584" s="23">
        <v>65728</v>
      </c>
      <c r="F1584" s="22">
        <v>66026</v>
      </c>
      <c r="G1584" s="23">
        <v>66422</v>
      </c>
      <c r="H1584" s="22">
        <v>66546</v>
      </c>
      <c r="I1584" s="23">
        <v>66780</v>
      </c>
      <c r="J1584" s="22">
        <v>66945</v>
      </c>
      <c r="K1584" s="23">
        <v>67058</v>
      </c>
      <c r="L1584" s="22">
        <v>67332</v>
      </c>
      <c r="M1584" s="23">
        <v>67451</v>
      </c>
      <c r="N1584" s="22">
        <v>67548</v>
      </c>
      <c r="O1584" s="23">
        <v>67659</v>
      </c>
      <c r="P1584" s="22">
        <v>67871</v>
      </c>
    </row>
    <row r="1585" s="1" customFormat="1" spans="1:16">
      <c r="A1585" s="17"/>
      <c r="B1585" s="22">
        <v>65261</v>
      </c>
      <c r="C1585" s="23">
        <v>65456</v>
      </c>
      <c r="D1585" s="22">
        <v>65620</v>
      </c>
      <c r="E1585" s="23">
        <v>65729</v>
      </c>
      <c r="F1585" s="22">
        <v>66032</v>
      </c>
      <c r="G1585" s="23">
        <v>66423</v>
      </c>
      <c r="H1585" s="22">
        <v>66548</v>
      </c>
      <c r="I1585" s="23">
        <v>66781</v>
      </c>
      <c r="J1585" s="22">
        <v>66948</v>
      </c>
      <c r="K1585" s="23">
        <v>67059</v>
      </c>
      <c r="L1585" s="22">
        <v>67333</v>
      </c>
      <c r="M1585" s="23">
        <v>67454</v>
      </c>
      <c r="N1585" s="22">
        <v>67550</v>
      </c>
      <c r="O1585" s="23">
        <v>67661</v>
      </c>
      <c r="P1585" s="22">
        <v>67876</v>
      </c>
    </row>
    <row r="1586" s="1" customFormat="1" spans="1:16">
      <c r="A1586" s="17"/>
      <c r="B1586" s="22">
        <v>65262</v>
      </c>
      <c r="C1586" s="23">
        <v>65457</v>
      </c>
      <c r="D1586" s="22">
        <v>65622</v>
      </c>
      <c r="E1586" s="23">
        <v>65730</v>
      </c>
      <c r="F1586" s="22">
        <v>66035</v>
      </c>
      <c r="G1586" s="23">
        <v>66424</v>
      </c>
      <c r="H1586" s="22">
        <v>66549</v>
      </c>
      <c r="I1586" s="23">
        <v>66830</v>
      </c>
      <c r="J1586" s="22">
        <v>66949</v>
      </c>
      <c r="K1586" s="23">
        <v>67061</v>
      </c>
      <c r="L1586" s="22">
        <v>67335</v>
      </c>
      <c r="M1586" s="23">
        <v>67455</v>
      </c>
      <c r="N1586" s="22">
        <v>67552</v>
      </c>
      <c r="O1586" s="23">
        <v>67663</v>
      </c>
      <c r="P1586" s="22">
        <v>67877</v>
      </c>
    </row>
    <row r="1587" s="1" customFormat="1" spans="1:16">
      <c r="A1587" s="17"/>
      <c r="B1587" s="22">
        <v>65263</v>
      </c>
      <c r="C1587" s="23">
        <v>65459</v>
      </c>
      <c r="D1587" s="22">
        <v>65623</v>
      </c>
      <c r="E1587" s="23">
        <v>65731</v>
      </c>
      <c r="F1587" s="22">
        <v>66040</v>
      </c>
      <c r="G1587" s="23">
        <v>66425</v>
      </c>
      <c r="H1587" s="22">
        <v>66550</v>
      </c>
      <c r="I1587" s="23">
        <v>66833</v>
      </c>
      <c r="J1587" s="22">
        <v>66951</v>
      </c>
      <c r="K1587" s="23">
        <v>67063</v>
      </c>
      <c r="L1587" s="22">
        <v>67336</v>
      </c>
      <c r="M1587" s="23">
        <v>67456</v>
      </c>
      <c r="N1587" s="22">
        <v>67554</v>
      </c>
      <c r="O1587" s="23">
        <v>67667</v>
      </c>
      <c r="P1587" s="22">
        <v>67878</v>
      </c>
    </row>
    <row r="1588" s="1" customFormat="1" spans="1:16">
      <c r="A1588" s="17"/>
      <c r="B1588" s="22">
        <v>65264</v>
      </c>
      <c r="C1588" s="23">
        <v>65462</v>
      </c>
      <c r="D1588" s="22">
        <v>65624</v>
      </c>
      <c r="E1588" s="23">
        <v>65732</v>
      </c>
      <c r="F1588" s="22">
        <v>66041</v>
      </c>
      <c r="G1588" s="23">
        <v>66427</v>
      </c>
      <c r="H1588" s="22">
        <v>66551</v>
      </c>
      <c r="I1588" s="23">
        <v>66834</v>
      </c>
      <c r="J1588" s="22">
        <v>66952</v>
      </c>
      <c r="K1588" s="23">
        <v>67065</v>
      </c>
      <c r="L1588" s="22">
        <v>67341</v>
      </c>
      <c r="M1588" s="23">
        <v>67457</v>
      </c>
      <c r="N1588" s="22">
        <v>67556</v>
      </c>
      <c r="O1588" s="23">
        <v>67669</v>
      </c>
      <c r="P1588" s="22">
        <v>67882</v>
      </c>
    </row>
    <row r="1589" s="1" customFormat="1" spans="1:16">
      <c r="A1589" s="17"/>
      <c r="B1589" s="22">
        <v>65274</v>
      </c>
      <c r="C1589" s="23">
        <v>65464</v>
      </c>
      <c r="D1589" s="22">
        <v>65626</v>
      </c>
      <c r="E1589" s="23">
        <v>65733</v>
      </c>
      <c r="F1589" s="22">
        <v>66050</v>
      </c>
      <c r="G1589" s="23">
        <v>66428</v>
      </c>
      <c r="H1589" s="22">
        <v>66552</v>
      </c>
      <c r="I1589" s="23">
        <v>66835</v>
      </c>
      <c r="J1589" s="22">
        <v>66953</v>
      </c>
      <c r="K1589" s="23">
        <v>67066</v>
      </c>
      <c r="L1589" s="22">
        <v>67342</v>
      </c>
      <c r="M1589" s="23">
        <v>67458</v>
      </c>
      <c r="N1589" s="22">
        <v>67557</v>
      </c>
      <c r="O1589" s="23">
        <v>67672</v>
      </c>
      <c r="P1589" s="22">
        <v>67950</v>
      </c>
    </row>
    <row r="1590" s="1" customFormat="1" spans="1:16">
      <c r="A1590" s="17"/>
      <c r="B1590" s="22">
        <v>65275</v>
      </c>
      <c r="C1590" s="23">
        <v>65466</v>
      </c>
      <c r="D1590" s="22">
        <v>65627</v>
      </c>
      <c r="E1590" s="23">
        <v>65737</v>
      </c>
      <c r="F1590" s="22">
        <v>66052</v>
      </c>
      <c r="G1590" s="23">
        <v>66429</v>
      </c>
      <c r="H1590" s="22">
        <v>66554</v>
      </c>
      <c r="I1590" s="23">
        <v>66838</v>
      </c>
      <c r="J1590" s="22">
        <v>66955</v>
      </c>
      <c r="K1590" s="23">
        <v>67068</v>
      </c>
      <c r="L1590" s="22">
        <v>67346</v>
      </c>
      <c r="M1590" s="23">
        <v>67459</v>
      </c>
      <c r="N1590" s="22">
        <v>67560</v>
      </c>
      <c r="O1590" s="23">
        <v>67701</v>
      </c>
      <c r="P1590" s="22">
        <v>67951</v>
      </c>
    </row>
    <row r="1591" s="1" customFormat="1" spans="1:16">
      <c r="A1591" s="17"/>
      <c r="B1591" s="22">
        <v>65276</v>
      </c>
      <c r="C1591" s="23">
        <v>65473</v>
      </c>
      <c r="D1591" s="22">
        <v>65629</v>
      </c>
      <c r="E1591" s="23">
        <v>65740</v>
      </c>
      <c r="F1591" s="22">
        <v>66053</v>
      </c>
      <c r="G1591" s="23">
        <v>66431</v>
      </c>
      <c r="H1591" s="22">
        <v>66630</v>
      </c>
      <c r="I1591" s="23">
        <v>66839</v>
      </c>
      <c r="J1591" s="22">
        <v>66956</v>
      </c>
      <c r="K1591" s="23">
        <v>67070</v>
      </c>
      <c r="L1591" s="22">
        <v>67347</v>
      </c>
      <c r="M1591" s="23">
        <v>67464</v>
      </c>
      <c r="N1591" s="22">
        <v>67561</v>
      </c>
      <c r="O1591" s="23">
        <v>67730</v>
      </c>
      <c r="P1591" s="22">
        <v>67952</v>
      </c>
    </row>
    <row r="1592" s="1" customFormat="1" spans="1:16">
      <c r="A1592" s="17"/>
      <c r="B1592" s="22">
        <v>65279</v>
      </c>
      <c r="C1592" s="23">
        <v>65483</v>
      </c>
      <c r="D1592" s="22">
        <v>65633</v>
      </c>
      <c r="E1592" s="23">
        <v>65746</v>
      </c>
      <c r="F1592" s="22">
        <v>66054</v>
      </c>
      <c r="G1592" s="23">
        <v>66432</v>
      </c>
      <c r="H1592" s="22">
        <v>66701</v>
      </c>
      <c r="I1592" s="23">
        <v>66842</v>
      </c>
      <c r="J1592" s="22">
        <v>66961</v>
      </c>
      <c r="K1592" s="23">
        <v>67071</v>
      </c>
      <c r="L1592" s="22">
        <v>67349</v>
      </c>
      <c r="M1592" s="23">
        <v>67466</v>
      </c>
      <c r="N1592" s="22">
        <v>67563</v>
      </c>
      <c r="O1592" s="23">
        <v>67731</v>
      </c>
      <c r="P1592" s="22">
        <v>68002</v>
      </c>
    </row>
    <row r="1593" s="1" customFormat="1" spans="1:16">
      <c r="A1593" s="17"/>
      <c r="B1593" s="22">
        <v>65280</v>
      </c>
      <c r="C1593" s="23">
        <v>65484</v>
      </c>
      <c r="D1593" s="22">
        <v>65640</v>
      </c>
      <c r="E1593" s="23">
        <v>65752</v>
      </c>
      <c r="F1593" s="22">
        <v>66056</v>
      </c>
      <c r="G1593" s="23">
        <v>66436</v>
      </c>
      <c r="H1593" s="22">
        <v>66711</v>
      </c>
      <c r="I1593" s="23">
        <v>66843</v>
      </c>
      <c r="J1593" s="22">
        <v>66962</v>
      </c>
      <c r="K1593" s="23">
        <v>67072</v>
      </c>
      <c r="L1593" s="22">
        <v>67351</v>
      </c>
      <c r="M1593" s="23">
        <v>67467</v>
      </c>
      <c r="N1593" s="22">
        <v>67564</v>
      </c>
      <c r="O1593" s="23">
        <v>67732</v>
      </c>
      <c r="P1593" s="22">
        <v>68003</v>
      </c>
    </row>
    <row r="1594" s="1" customFormat="1" spans="1:16">
      <c r="A1594" s="17"/>
      <c r="B1594" s="22">
        <v>65281</v>
      </c>
      <c r="C1594" s="23">
        <v>65534</v>
      </c>
      <c r="D1594" s="22">
        <v>65644</v>
      </c>
      <c r="E1594" s="23">
        <v>65753</v>
      </c>
      <c r="F1594" s="22">
        <v>66058</v>
      </c>
      <c r="G1594" s="23">
        <v>66438</v>
      </c>
      <c r="H1594" s="22">
        <v>66713</v>
      </c>
      <c r="I1594" s="23">
        <v>66845</v>
      </c>
      <c r="J1594" s="22">
        <v>66964</v>
      </c>
      <c r="K1594" s="23">
        <v>67073</v>
      </c>
      <c r="L1594" s="22">
        <v>67352</v>
      </c>
      <c r="M1594" s="23">
        <v>67468</v>
      </c>
      <c r="N1594" s="22">
        <v>67565</v>
      </c>
      <c r="O1594" s="23">
        <v>67733</v>
      </c>
      <c r="P1594" s="22">
        <v>68004</v>
      </c>
    </row>
    <row r="1595" s="1" customFormat="1" spans="1:16">
      <c r="A1595" s="17"/>
      <c r="B1595" s="22">
        <v>65282</v>
      </c>
      <c r="C1595" s="23">
        <v>65535</v>
      </c>
      <c r="D1595" s="22">
        <v>65648</v>
      </c>
      <c r="E1595" s="23">
        <v>65754</v>
      </c>
      <c r="F1595" s="22">
        <v>66060</v>
      </c>
      <c r="G1595" s="23">
        <v>66439</v>
      </c>
      <c r="H1595" s="22">
        <v>66716</v>
      </c>
      <c r="I1595" s="23">
        <v>66846</v>
      </c>
      <c r="J1595" s="22">
        <v>66966</v>
      </c>
      <c r="K1595" s="23">
        <v>67074</v>
      </c>
      <c r="L1595" s="22">
        <v>67353</v>
      </c>
      <c r="M1595" s="23">
        <v>67470</v>
      </c>
      <c r="N1595" s="22">
        <v>67566</v>
      </c>
      <c r="O1595" s="23">
        <v>67734</v>
      </c>
      <c r="P1595" s="22">
        <v>68014</v>
      </c>
    </row>
    <row r="1596" s="1" customFormat="1" spans="1:16">
      <c r="A1596" s="17"/>
      <c r="B1596" s="22">
        <v>65284</v>
      </c>
      <c r="C1596" s="23">
        <v>65540</v>
      </c>
      <c r="D1596" s="22">
        <v>65649</v>
      </c>
      <c r="E1596" s="23">
        <v>65755</v>
      </c>
      <c r="F1596" s="22">
        <v>66064</v>
      </c>
      <c r="G1596" s="23">
        <v>66440</v>
      </c>
      <c r="H1596" s="22">
        <v>66717</v>
      </c>
      <c r="I1596" s="23">
        <v>66849</v>
      </c>
      <c r="J1596" s="22">
        <v>66967</v>
      </c>
      <c r="K1596" s="23">
        <v>67103</v>
      </c>
      <c r="L1596" s="22">
        <v>67354</v>
      </c>
      <c r="M1596" s="23">
        <v>67473</v>
      </c>
      <c r="N1596" s="22">
        <v>67567</v>
      </c>
      <c r="O1596" s="23">
        <v>67737</v>
      </c>
      <c r="P1596" s="22">
        <v>68015</v>
      </c>
    </row>
    <row r="1597" s="1" customFormat="1" spans="1:16">
      <c r="A1597" s="17"/>
      <c r="B1597" s="22">
        <v>65286</v>
      </c>
      <c r="C1597" s="23">
        <v>65541</v>
      </c>
      <c r="D1597" s="22">
        <v>65650</v>
      </c>
      <c r="E1597" s="23">
        <v>65756</v>
      </c>
      <c r="F1597" s="22">
        <v>66066</v>
      </c>
      <c r="G1597" s="23">
        <v>66449</v>
      </c>
      <c r="H1597" s="22">
        <v>66724</v>
      </c>
      <c r="I1597" s="23">
        <v>66851</v>
      </c>
      <c r="J1597" s="22">
        <v>66968</v>
      </c>
      <c r="K1597" s="23">
        <v>67104</v>
      </c>
      <c r="L1597" s="22">
        <v>67356</v>
      </c>
      <c r="M1597" s="23">
        <v>67474</v>
      </c>
      <c r="N1597" s="22">
        <v>67570</v>
      </c>
      <c r="O1597" s="23">
        <v>67738</v>
      </c>
      <c r="P1597" s="22">
        <v>68016</v>
      </c>
    </row>
    <row r="1598" s="1" customFormat="1" spans="1:16">
      <c r="A1598" s="17"/>
      <c r="B1598" s="22">
        <v>65287</v>
      </c>
      <c r="C1598" s="23">
        <v>65542</v>
      </c>
      <c r="D1598" s="22">
        <v>65652</v>
      </c>
      <c r="E1598" s="23">
        <v>65759</v>
      </c>
      <c r="F1598" s="22">
        <v>66070</v>
      </c>
      <c r="G1598" s="23">
        <v>66450</v>
      </c>
      <c r="H1598" s="22">
        <v>66725</v>
      </c>
      <c r="I1598" s="23">
        <v>66852</v>
      </c>
      <c r="J1598" s="22">
        <v>67001</v>
      </c>
      <c r="K1598" s="23">
        <v>67105</v>
      </c>
      <c r="L1598" s="22">
        <v>67361</v>
      </c>
      <c r="M1598" s="23">
        <v>67475</v>
      </c>
      <c r="N1598" s="22">
        <v>67572</v>
      </c>
      <c r="O1598" s="23">
        <v>67739</v>
      </c>
      <c r="P1598" s="22">
        <v>68017</v>
      </c>
    </row>
    <row r="1599" s="1" customFormat="1" spans="1:16">
      <c r="A1599" s="17"/>
      <c r="B1599" s="22">
        <v>65321</v>
      </c>
      <c r="C1599" s="23">
        <v>65543</v>
      </c>
      <c r="D1599" s="22">
        <v>65653</v>
      </c>
      <c r="E1599" s="23">
        <v>65760</v>
      </c>
      <c r="F1599" s="22">
        <v>66072</v>
      </c>
      <c r="G1599" s="23">
        <v>66451</v>
      </c>
      <c r="H1599" s="22">
        <v>66727</v>
      </c>
      <c r="I1599" s="23">
        <v>66854</v>
      </c>
      <c r="J1599" s="22">
        <v>67003</v>
      </c>
      <c r="K1599" s="23">
        <v>67106</v>
      </c>
      <c r="L1599" s="22">
        <v>67363</v>
      </c>
      <c r="M1599" s="23">
        <v>67478</v>
      </c>
      <c r="N1599" s="22">
        <v>67574</v>
      </c>
      <c r="O1599" s="23">
        <v>67740</v>
      </c>
      <c r="P1599" s="22">
        <v>68018</v>
      </c>
    </row>
    <row r="1600" s="1" customFormat="1" spans="1:16">
      <c r="A1600" s="17"/>
      <c r="B1600" s="22">
        <v>65322</v>
      </c>
      <c r="C1600" s="23">
        <v>65548</v>
      </c>
      <c r="D1600" s="22">
        <v>65656</v>
      </c>
      <c r="E1600" s="23">
        <v>65764</v>
      </c>
      <c r="F1600" s="22">
        <v>66073</v>
      </c>
      <c r="G1600" s="23">
        <v>66501</v>
      </c>
      <c r="H1600" s="22">
        <v>66732</v>
      </c>
      <c r="I1600" s="23">
        <v>66856</v>
      </c>
      <c r="J1600" s="22">
        <v>67004</v>
      </c>
      <c r="K1600" s="23">
        <v>67108</v>
      </c>
      <c r="L1600" s="22">
        <v>67364</v>
      </c>
      <c r="M1600" s="23">
        <v>67480</v>
      </c>
      <c r="N1600" s="22">
        <v>67575</v>
      </c>
      <c r="O1600" s="23">
        <v>67743</v>
      </c>
      <c r="P1600" s="22">
        <v>68020</v>
      </c>
    </row>
    <row r="1601" s="1" customFormat="1" spans="1:16">
      <c r="A1601" s="17"/>
      <c r="B1601" s="22">
        <v>65325</v>
      </c>
      <c r="C1601" s="23">
        <v>65552</v>
      </c>
      <c r="D1601" s="22">
        <v>65658</v>
      </c>
      <c r="E1601" s="23">
        <v>65766</v>
      </c>
      <c r="F1601" s="22">
        <v>66075</v>
      </c>
      <c r="G1601" s="23">
        <v>66507</v>
      </c>
      <c r="H1601" s="22">
        <v>66733</v>
      </c>
      <c r="I1601" s="23">
        <v>66857</v>
      </c>
      <c r="J1601" s="22">
        <v>67008</v>
      </c>
      <c r="K1601" s="23">
        <v>67111</v>
      </c>
      <c r="L1601" s="22">
        <v>67410</v>
      </c>
      <c r="M1601" s="23">
        <v>67483</v>
      </c>
      <c r="N1601" s="22">
        <v>67576</v>
      </c>
      <c r="O1601" s="23">
        <v>67745</v>
      </c>
      <c r="P1601" s="22">
        <v>68030</v>
      </c>
    </row>
    <row r="1602" s="1" customFormat="1" spans="1:16">
      <c r="A1602" s="17"/>
      <c r="B1602" s="22">
        <v>65326</v>
      </c>
      <c r="C1602" s="23">
        <v>65555</v>
      </c>
      <c r="D1602" s="22">
        <v>65659</v>
      </c>
      <c r="E1602" s="23">
        <v>65767</v>
      </c>
      <c r="F1602" s="22">
        <v>66076</v>
      </c>
      <c r="G1602" s="23">
        <v>66508</v>
      </c>
      <c r="H1602" s="22">
        <v>66735</v>
      </c>
      <c r="I1602" s="23">
        <v>66858</v>
      </c>
      <c r="J1602" s="22">
        <v>67012</v>
      </c>
      <c r="K1602" s="23">
        <v>67112</v>
      </c>
      <c r="L1602" s="22">
        <v>67416</v>
      </c>
      <c r="M1602" s="23">
        <v>67485</v>
      </c>
      <c r="N1602" s="22">
        <v>67578</v>
      </c>
      <c r="O1602" s="23">
        <v>67747</v>
      </c>
      <c r="P1602" s="22">
        <v>68031</v>
      </c>
    </row>
    <row r="1603" s="1" customFormat="1" spans="1:16">
      <c r="A1603" s="17"/>
      <c r="B1603" s="22">
        <v>65327</v>
      </c>
      <c r="C1603" s="23">
        <v>65557</v>
      </c>
      <c r="D1603" s="22">
        <v>65660</v>
      </c>
      <c r="E1603" s="23">
        <v>65770</v>
      </c>
      <c r="F1603" s="22">
        <v>66078</v>
      </c>
      <c r="G1603" s="23">
        <v>66509</v>
      </c>
      <c r="H1603" s="22">
        <v>66736</v>
      </c>
      <c r="I1603" s="23">
        <v>66859</v>
      </c>
      <c r="J1603" s="22">
        <v>67013</v>
      </c>
      <c r="K1603" s="23">
        <v>67118</v>
      </c>
      <c r="L1603" s="22">
        <v>67417</v>
      </c>
      <c r="M1603" s="23">
        <v>67487</v>
      </c>
      <c r="N1603" s="22">
        <v>67579</v>
      </c>
      <c r="O1603" s="23">
        <v>67748</v>
      </c>
      <c r="P1603" s="22">
        <v>68033</v>
      </c>
    </row>
    <row r="1604" s="1" customFormat="1" spans="1:16">
      <c r="A1604" s="17"/>
      <c r="B1604" s="22">
        <v>65329</v>
      </c>
      <c r="C1604" s="23">
        <v>65560</v>
      </c>
      <c r="D1604" s="22">
        <v>65661</v>
      </c>
      <c r="E1604" s="23">
        <v>65771</v>
      </c>
      <c r="F1604" s="22">
        <v>66079</v>
      </c>
      <c r="G1604" s="23">
        <v>66510</v>
      </c>
      <c r="H1604" s="22">
        <v>66738</v>
      </c>
      <c r="I1604" s="23">
        <v>66860</v>
      </c>
      <c r="J1604" s="22">
        <v>67017</v>
      </c>
      <c r="K1604" s="23">
        <v>67119</v>
      </c>
      <c r="L1604" s="22">
        <v>67418</v>
      </c>
      <c r="M1604" s="23">
        <v>67490</v>
      </c>
      <c r="N1604" s="22">
        <v>67583</v>
      </c>
      <c r="O1604" s="23">
        <v>67749</v>
      </c>
      <c r="P1604" s="22">
        <v>68034</v>
      </c>
    </row>
    <row r="1605" s="1" customFormat="1" spans="1:16">
      <c r="A1605" s="17"/>
      <c r="B1605" s="22">
        <v>65330</v>
      </c>
      <c r="C1605" s="23">
        <v>65566</v>
      </c>
      <c r="D1605" s="22">
        <v>65662</v>
      </c>
      <c r="E1605" s="23">
        <v>65773</v>
      </c>
      <c r="F1605" s="22">
        <v>66080</v>
      </c>
      <c r="G1605" s="23">
        <v>66512</v>
      </c>
      <c r="H1605" s="22">
        <v>66739</v>
      </c>
      <c r="I1605" s="23">
        <v>66861</v>
      </c>
      <c r="J1605" s="22">
        <v>67019</v>
      </c>
      <c r="K1605" s="23">
        <v>67120</v>
      </c>
      <c r="L1605" s="22">
        <v>67420</v>
      </c>
      <c r="M1605" s="23">
        <v>67491</v>
      </c>
      <c r="N1605" s="22">
        <v>67584</v>
      </c>
      <c r="O1605" s="23">
        <v>67751</v>
      </c>
      <c r="P1605" s="22">
        <v>68035</v>
      </c>
    </row>
    <row r="1606" s="1" customFormat="1" spans="1:16">
      <c r="A1606" s="17"/>
      <c r="B1606" s="22">
        <v>65332</v>
      </c>
      <c r="C1606" s="23">
        <v>65567</v>
      </c>
      <c r="D1606" s="22">
        <v>65666</v>
      </c>
      <c r="E1606" s="23">
        <v>65774</v>
      </c>
      <c r="F1606" s="22">
        <v>66086</v>
      </c>
      <c r="G1606" s="23">
        <v>66514</v>
      </c>
      <c r="H1606" s="22">
        <v>66740</v>
      </c>
      <c r="I1606" s="23">
        <v>66862</v>
      </c>
      <c r="J1606" s="22">
        <v>67020</v>
      </c>
      <c r="K1606" s="23">
        <v>67123</v>
      </c>
      <c r="L1606" s="22">
        <v>67422</v>
      </c>
      <c r="M1606" s="23">
        <v>67492</v>
      </c>
      <c r="N1606" s="22">
        <v>67621</v>
      </c>
      <c r="O1606" s="23">
        <v>67752</v>
      </c>
      <c r="P1606" s="22">
        <v>68036</v>
      </c>
    </row>
    <row r="1607" s="1" customFormat="1" spans="1:16">
      <c r="A1607" s="17"/>
      <c r="B1607" s="22">
        <v>65333</v>
      </c>
      <c r="C1607" s="23">
        <v>65570</v>
      </c>
      <c r="D1607" s="22">
        <v>65668</v>
      </c>
      <c r="E1607" s="23">
        <v>65775</v>
      </c>
      <c r="F1607" s="22">
        <v>66087</v>
      </c>
      <c r="G1607" s="23">
        <v>66515</v>
      </c>
      <c r="H1607" s="22">
        <v>66741</v>
      </c>
      <c r="I1607" s="23">
        <v>66864</v>
      </c>
      <c r="J1607" s="22">
        <v>67021</v>
      </c>
      <c r="K1607" s="23">
        <v>67124</v>
      </c>
      <c r="L1607" s="22">
        <v>67425</v>
      </c>
      <c r="M1607" s="23">
        <v>67510</v>
      </c>
      <c r="N1607" s="22">
        <v>67622</v>
      </c>
      <c r="O1607" s="23">
        <v>67753</v>
      </c>
      <c r="P1607" s="22">
        <v>68037</v>
      </c>
    </row>
    <row r="1608" s="1" customFormat="1" spans="1:16">
      <c r="A1608" s="17"/>
      <c r="B1608" s="22">
        <v>65334</v>
      </c>
      <c r="C1608" s="23">
        <v>65571</v>
      </c>
      <c r="D1608" s="22">
        <v>65669</v>
      </c>
      <c r="E1608" s="23">
        <v>65776</v>
      </c>
      <c r="F1608" s="22">
        <v>66088</v>
      </c>
      <c r="G1608" s="23">
        <v>66516</v>
      </c>
      <c r="H1608" s="22">
        <v>66743</v>
      </c>
      <c r="I1608" s="23">
        <v>66865</v>
      </c>
      <c r="J1608" s="22">
        <v>67022</v>
      </c>
      <c r="K1608" s="23">
        <v>67127</v>
      </c>
      <c r="L1608" s="22">
        <v>67427</v>
      </c>
      <c r="M1608" s="23">
        <v>67512</v>
      </c>
      <c r="N1608" s="22">
        <v>67625</v>
      </c>
      <c r="O1608" s="23">
        <v>67756</v>
      </c>
      <c r="P1608" s="22">
        <v>68038</v>
      </c>
    </row>
    <row r="1609" s="1" customFormat="1" spans="1:16">
      <c r="A1609" s="17"/>
      <c r="B1609" s="22">
        <v>65335</v>
      </c>
      <c r="C1609" s="23">
        <v>65580</v>
      </c>
      <c r="D1609" s="22">
        <v>65674</v>
      </c>
      <c r="E1609" s="23">
        <v>65777</v>
      </c>
      <c r="F1609" s="22">
        <v>66090</v>
      </c>
      <c r="G1609" s="23">
        <v>66520</v>
      </c>
      <c r="H1609" s="22">
        <v>66746</v>
      </c>
      <c r="I1609" s="23">
        <v>66868</v>
      </c>
      <c r="J1609" s="22">
        <v>67024</v>
      </c>
      <c r="K1609" s="23">
        <v>67131</v>
      </c>
      <c r="L1609" s="22">
        <v>67428</v>
      </c>
      <c r="M1609" s="23">
        <v>67514</v>
      </c>
      <c r="N1609" s="22">
        <v>67626</v>
      </c>
      <c r="O1609" s="23">
        <v>67757</v>
      </c>
      <c r="P1609" s="22">
        <v>68039</v>
      </c>
    </row>
    <row r="1610" s="1" customFormat="1" spans="1:16">
      <c r="A1610" s="17"/>
      <c r="B1610" s="22">
        <v>65336</v>
      </c>
      <c r="C1610" s="23">
        <v>65582</v>
      </c>
      <c r="D1610" s="22">
        <v>65679</v>
      </c>
      <c r="E1610" s="23">
        <v>65781</v>
      </c>
      <c r="F1610" s="22">
        <v>66091</v>
      </c>
      <c r="G1610" s="23">
        <v>66521</v>
      </c>
      <c r="H1610" s="22">
        <v>66748</v>
      </c>
      <c r="I1610" s="23">
        <v>66869</v>
      </c>
      <c r="J1610" s="22">
        <v>67025</v>
      </c>
      <c r="K1610" s="23">
        <v>67132</v>
      </c>
      <c r="L1610" s="22">
        <v>67430</v>
      </c>
      <c r="M1610" s="23">
        <v>67516</v>
      </c>
      <c r="N1610" s="22">
        <v>67627</v>
      </c>
      <c r="O1610" s="23">
        <v>67758</v>
      </c>
      <c r="P1610" s="22">
        <v>68040</v>
      </c>
    </row>
    <row r="1611" s="1" customFormat="1" spans="1:16">
      <c r="A1611" s="17"/>
      <c r="B1611" s="22">
        <v>65337</v>
      </c>
      <c r="C1611" s="23">
        <v>65584</v>
      </c>
      <c r="D1611" s="22">
        <v>65680</v>
      </c>
      <c r="E1611" s="23">
        <v>65785</v>
      </c>
      <c r="F1611" s="22">
        <v>66092</v>
      </c>
      <c r="G1611" s="23">
        <v>66522</v>
      </c>
      <c r="H1611" s="22">
        <v>66753</v>
      </c>
      <c r="I1611" s="23">
        <v>66871</v>
      </c>
      <c r="J1611" s="22">
        <v>67026</v>
      </c>
      <c r="K1611" s="23">
        <v>67134</v>
      </c>
      <c r="L1611" s="22">
        <v>67431</v>
      </c>
      <c r="M1611" s="23">
        <v>67520</v>
      </c>
      <c r="N1611" s="22">
        <v>67629</v>
      </c>
      <c r="O1611" s="23">
        <v>67834</v>
      </c>
      <c r="P1611" s="22">
        <v>68042</v>
      </c>
    </row>
    <row r="1612" s="1" customFormat="1" spans="1:16">
      <c r="A1612" s="17"/>
      <c r="B1612" s="22">
        <v>65338</v>
      </c>
      <c r="C1612" s="23">
        <v>65588</v>
      </c>
      <c r="D1612" s="22">
        <v>65681</v>
      </c>
      <c r="E1612" s="23">
        <v>65786</v>
      </c>
      <c r="F1612" s="22">
        <v>66094</v>
      </c>
      <c r="G1612" s="23">
        <v>66523</v>
      </c>
      <c r="H1612" s="22">
        <v>66756</v>
      </c>
      <c r="I1612" s="23">
        <v>66872</v>
      </c>
      <c r="J1612" s="22">
        <v>67029</v>
      </c>
      <c r="K1612" s="23">
        <v>67135</v>
      </c>
      <c r="L1612" s="22">
        <v>67432</v>
      </c>
      <c r="M1612" s="23">
        <v>67521</v>
      </c>
      <c r="N1612" s="22">
        <v>67632</v>
      </c>
      <c r="O1612" s="23">
        <v>67835</v>
      </c>
      <c r="P1612" s="22">
        <v>68044</v>
      </c>
    </row>
    <row r="1613" s="1" customFormat="1" spans="1:16">
      <c r="A1613" s="17"/>
      <c r="B1613" s="22">
        <v>65344</v>
      </c>
      <c r="C1613" s="23">
        <v>65589</v>
      </c>
      <c r="D1613" s="22">
        <v>65682</v>
      </c>
      <c r="E1613" s="23">
        <v>65788</v>
      </c>
      <c r="F1613" s="22">
        <v>66095</v>
      </c>
      <c r="G1613" s="23">
        <v>66524</v>
      </c>
      <c r="H1613" s="22">
        <v>66758</v>
      </c>
      <c r="I1613" s="23">
        <v>66873</v>
      </c>
      <c r="J1613" s="22">
        <v>67031</v>
      </c>
      <c r="K1613" s="23">
        <v>67138</v>
      </c>
      <c r="L1613" s="22">
        <v>67436</v>
      </c>
      <c r="M1613" s="23">
        <v>67522</v>
      </c>
      <c r="N1613" s="22">
        <v>67637</v>
      </c>
      <c r="O1613" s="23">
        <v>67837</v>
      </c>
      <c r="P1613" s="22">
        <v>68045</v>
      </c>
    </row>
    <row r="1614" s="1" customFormat="1" spans="1:16">
      <c r="A1614" s="17"/>
      <c r="B1614" s="22">
        <v>65345</v>
      </c>
      <c r="C1614" s="23">
        <v>65591</v>
      </c>
      <c r="D1614" s="22">
        <v>65689</v>
      </c>
      <c r="E1614" s="23">
        <v>65790</v>
      </c>
      <c r="F1614" s="22">
        <v>66097</v>
      </c>
      <c r="G1614" s="23">
        <v>66526</v>
      </c>
      <c r="H1614" s="22">
        <v>66761</v>
      </c>
      <c r="I1614" s="23">
        <v>66901</v>
      </c>
      <c r="J1614" s="22">
        <v>67035</v>
      </c>
      <c r="K1614" s="23">
        <v>67140</v>
      </c>
      <c r="L1614" s="22">
        <v>67437</v>
      </c>
      <c r="M1614" s="23">
        <v>67523</v>
      </c>
      <c r="N1614" s="22">
        <v>67638</v>
      </c>
      <c r="O1614" s="23">
        <v>67838</v>
      </c>
      <c r="P1614" s="22">
        <v>68047</v>
      </c>
    </row>
    <row r="1615" s="1" customFormat="1" spans="1:16">
      <c r="A1615" s="17"/>
      <c r="B1615" s="22">
        <v>65347</v>
      </c>
      <c r="C1615" s="23">
        <v>65601</v>
      </c>
      <c r="D1615" s="22">
        <v>65701</v>
      </c>
      <c r="E1615" s="23">
        <v>65791</v>
      </c>
      <c r="F1615" s="22">
        <v>66403</v>
      </c>
      <c r="G1615" s="23">
        <v>66528</v>
      </c>
      <c r="H1615" s="22">
        <v>66767</v>
      </c>
      <c r="I1615" s="23">
        <v>66930</v>
      </c>
      <c r="J1615" s="22">
        <v>67038</v>
      </c>
      <c r="K1615" s="23">
        <v>67143</v>
      </c>
      <c r="L1615" s="22">
        <v>67438</v>
      </c>
      <c r="M1615" s="23">
        <v>67524</v>
      </c>
      <c r="N1615" s="22">
        <v>67639</v>
      </c>
      <c r="O1615" s="23">
        <v>67849</v>
      </c>
      <c r="P1615" s="22">
        <v>68048</v>
      </c>
    </row>
    <row r="1616" s="1" customFormat="1" spans="1:16">
      <c r="A1616" s="17"/>
      <c r="B1616" s="22">
        <v>65348</v>
      </c>
      <c r="C1616" s="23">
        <v>65604</v>
      </c>
      <c r="D1616" s="22">
        <v>65705</v>
      </c>
      <c r="E1616" s="23">
        <v>65793</v>
      </c>
      <c r="F1616" s="22">
        <v>66407</v>
      </c>
      <c r="G1616" s="23">
        <v>66531</v>
      </c>
      <c r="H1616" s="22">
        <v>66769</v>
      </c>
      <c r="I1616" s="23">
        <v>66932</v>
      </c>
      <c r="J1616" s="22">
        <v>67039</v>
      </c>
      <c r="K1616" s="23">
        <v>67144</v>
      </c>
      <c r="L1616" s="22">
        <v>67439</v>
      </c>
      <c r="M1616" s="23">
        <v>67525</v>
      </c>
      <c r="N1616" s="22">
        <v>67640</v>
      </c>
      <c r="O1616" s="23">
        <v>67854</v>
      </c>
      <c r="P1616" s="22">
        <v>68050</v>
      </c>
    </row>
    <row r="1617" s="1" customFormat="1" spans="1:16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</row>
    <row r="1618" s="1" customFormat="1" spans="1:16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</row>
    <row r="1619" s="1" customFormat="1" spans="1:16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</row>
    <row r="1620" s="1" customFormat="1" spans="1:16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</row>
    <row r="1621" s="1" customFormat="1" spans="1:16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</row>
    <row r="1622" s="1" customFormat="1" spans="1:16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</row>
    <row r="1623" s="1" customFormat="1" spans="1:16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</row>
    <row r="1624" s="1" customFormat="1" spans="1:16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</row>
    <row r="1625" s="1" customFormat="1" spans="1:16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</row>
    <row r="1626" s="1" customFormat="1" spans="1:16">
      <c r="A1626" s="17"/>
      <c r="B1626" s="18" t="s">
        <v>3909</v>
      </c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</row>
    <row r="1627" s="1" customFormat="1" ht="15" spans="1:16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</row>
    <row r="1628" s="1" customFormat="1" ht="15" spans="1:16">
      <c r="A1628" s="17"/>
      <c r="B1628" s="19" t="s">
        <v>3911</v>
      </c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1"/>
    </row>
    <row r="1629" s="1" customFormat="1" spans="1:16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</row>
    <row r="1630" s="1" customFormat="1" spans="1:16">
      <c r="A1630" s="17"/>
      <c r="B1630" s="22">
        <v>68054</v>
      </c>
      <c r="C1630" s="23">
        <v>68341</v>
      </c>
      <c r="D1630" s="22">
        <v>68413</v>
      </c>
      <c r="E1630" s="23">
        <v>68622</v>
      </c>
      <c r="F1630" s="22">
        <v>68720</v>
      </c>
      <c r="G1630" s="23">
        <v>68780</v>
      </c>
      <c r="H1630" s="22">
        <v>68862</v>
      </c>
      <c r="I1630" s="23">
        <v>68957</v>
      </c>
      <c r="J1630" s="22">
        <v>69150</v>
      </c>
      <c r="K1630" s="23">
        <v>70341</v>
      </c>
      <c r="L1630" s="22">
        <v>70542</v>
      </c>
      <c r="M1630" s="23">
        <v>70732</v>
      </c>
      <c r="N1630" s="22">
        <v>71040</v>
      </c>
      <c r="O1630" s="23">
        <v>71261</v>
      </c>
      <c r="P1630" s="22">
        <v>71404</v>
      </c>
    </row>
    <row r="1631" s="1" customFormat="1" spans="1:16">
      <c r="A1631" s="17"/>
      <c r="B1631" s="22">
        <v>68057</v>
      </c>
      <c r="C1631" s="23">
        <v>68342</v>
      </c>
      <c r="D1631" s="22">
        <v>68414</v>
      </c>
      <c r="E1631" s="23">
        <v>68623</v>
      </c>
      <c r="F1631" s="22">
        <v>68722</v>
      </c>
      <c r="G1631" s="23">
        <v>68781</v>
      </c>
      <c r="H1631" s="22">
        <v>68863</v>
      </c>
      <c r="I1631" s="23">
        <v>68958</v>
      </c>
      <c r="J1631" s="22">
        <v>69151</v>
      </c>
      <c r="K1631" s="23">
        <v>70344</v>
      </c>
      <c r="L1631" s="22">
        <v>70543</v>
      </c>
      <c r="M1631" s="23">
        <v>70736</v>
      </c>
      <c r="N1631" s="22">
        <v>71043</v>
      </c>
      <c r="O1631" s="23">
        <v>71263</v>
      </c>
      <c r="P1631" s="22">
        <v>71407</v>
      </c>
    </row>
    <row r="1632" s="1" customFormat="1" spans="1:16">
      <c r="A1632" s="17"/>
      <c r="B1632" s="22">
        <v>68058</v>
      </c>
      <c r="C1632" s="23">
        <v>68343</v>
      </c>
      <c r="D1632" s="22">
        <v>68415</v>
      </c>
      <c r="E1632" s="23">
        <v>68624</v>
      </c>
      <c r="F1632" s="22">
        <v>68723</v>
      </c>
      <c r="G1632" s="23">
        <v>68783</v>
      </c>
      <c r="H1632" s="22">
        <v>68864</v>
      </c>
      <c r="I1632" s="23">
        <v>68959</v>
      </c>
      <c r="J1632" s="22">
        <v>69153</v>
      </c>
      <c r="K1632" s="23">
        <v>70346</v>
      </c>
      <c r="L1632" s="22">
        <v>70544</v>
      </c>
      <c r="M1632" s="23">
        <v>70738</v>
      </c>
      <c r="N1632" s="22">
        <v>71044</v>
      </c>
      <c r="O1632" s="23">
        <v>71266</v>
      </c>
      <c r="P1632" s="22">
        <v>71409</v>
      </c>
    </row>
    <row r="1633" s="1" customFormat="1" spans="1:16">
      <c r="A1633" s="17"/>
      <c r="B1633" s="22">
        <v>68061</v>
      </c>
      <c r="C1633" s="23">
        <v>68344</v>
      </c>
      <c r="D1633" s="22">
        <v>68416</v>
      </c>
      <c r="E1633" s="23">
        <v>68626</v>
      </c>
      <c r="F1633" s="22">
        <v>68724</v>
      </c>
      <c r="G1633" s="23">
        <v>68784</v>
      </c>
      <c r="H1633" s="22">
        <v>68865</v>
      </c>
      <c r="I1633" s="23">
        <v>68960</v>
      </c>
      <c r="J1633" s="22">
        <v>69154</v>
      </c>
      <c r="K1633" s="23">
        <v>70352</v>
      </c>
      <c r="L1633" s="22">
        <v>70548</v>
      </c>
      <c r="M1633" s="23">
        <v>70740</v>
      </c>
      <c r="N1633" s="22">
        <v>71045</v>
      </c>
      <c r="O1633" s="23">
        <v>71268</v>
      </c>
      <c r="P1633" s="22">
        <v>71411</v>
      </c>
    </row>
    <row r="1634" s="1" customFormat="1" spans="1:16">
      <c r="A1634" s="17"/>
      <c r="B1634" s="22">
        <v>68062</v>
      </c>
      <c r="C1634" s="23">
        <v>68345</v>
      </c>
      <c r="D1634" s="22">
        <v>68417</v>
      </c>
      <c r="E1634" s="23">
        <v>68627</v>
      </c>
      <c r="F1634" s="22">
        <v>68725</v>
      </c>
      <c r="G1634" s="23">
        <v>68785</v>
      </c>
      <c r="H1634" s="22">
        <v>68866</v>
      </c>
      <c r="I1634" s="23">
        <v>68961</v>
      </c>
      <c r="J1634" s="22">
        <v>69160</v>
      </c>
      <c r="K1634" s="23">
        <v>70353</v>
      </c>
      <c r="L1634" s="22">
        <v>70549</v>
      </c>
      <c r="M1634" s="23">
        <v>70744</v>
      </c>
      <c r="N1634" s="22">
        <v>71046</v>
      </c>
      <c r="O1634" s="23">
        <v>71269</v>
      </c>
      <c r="P1634" s="22">
        <v>71415</v>
      </c>
    </row>
    <row r="1635" s="1" customFormat="1" spans="1:16">
      <c r="A1635" s="17"/>
      <c r="B1635" s="22">
        <v>68065</v>
      </c>
      <c r="C1635" s="23">
        <v>68346</v>
      </c>
      <c r="D1635" s="22">
        <v>68418</v>
      </c>
      <c r="E1635" s="23">
        <v>68628</v>
      </c>
      <c r="F1635" s="22">
        <v>68727</v>
      </c>
      <c r="G1635" s="23">
        <v>68786</v>
      </c>
      <c r="H1635" s="22">
        <v>68869</v>
      </c>
      <c r="I1635" s="23">
        <v>68963</v>
      </c>
      <c r="J1635" s="22">
        <v>69162</v>
      </c>
      <c r="K1635" s="23">
        <v>70354</v>
      </c>
      <c r="L1635" s="22">
        <v>70552</v>
      </c>
      <c r="M1635" s="23">
        <v>70748</v>
      </c>
      <c r="N1635" s="22">
        <v>71047</v>
      </c>
      <c r="O1635" s="23">
        <v>71275</v>
      </c>
      <c r="P1635" s="22">
        <v>71417</v>
      </c>
    </row>
    <row r="1636" s="1" customFormat="1" spans="1:16">
      <c r="A1636" s="17"/>
      <c r="B1636" s="22">
        <v>68066</v>
      </c>
      <c r="C1636" s="23">
        <v>68347</v>
      </c>
      <c r="D1636" s="22">
        <v>68419</v>
      </c>
      <c r="E1636" s="23">
        <v>68629</v>
      </c>
      <c r="F1636" s="22">
        <v>68728</v>
      </c>
      <c r="G1636" s="23">
        <v>68787</v>
      </c>
      <c r="H1636" s="22">
        <v>68870</v>
      </c>
      <c r="I1636" s="23">
        <v>68964</v>
      </c>
      <c r="J1636" s="22">
        <v>69165</v>
      </c>
      <c r="K1636" s="23">
        <v>70355</v>
      </c>
      <c r="L1636" s="22">
        <v>70554</v>
      </c>
      <c r="M1636" s="23">
        <v>70749</v>
      </c>
      <c r="N1636" s="22">
        <v>71049</v>
      </c>
      <c r="O1636" s="23">
        <v>71276</v>
      </c>
      <c r="P1636" s="22">
        <v>71418</v>
      </c>
    </row>
    <row r="1637" s="1" customFormat="1" spans="1:16">
      <c r="A1637" s="17"/>
      <c r="B1637" s="22">
        <v>68067</v>
      </c>
      <c r="C1637" s="23">
        <v>68348</v>
      </c>
      <c r="D1637" s="22">
        <v>68420</v>
      </c>
      <c r="E1637" s="23">
        <v>68632</v>
      </c>
      <c r="F1637" s="22">
        <v>68729</v>
      </c>
      <c r="G1637" s="23">
        <v>68788</v>
      </c>
      <c r="H1637" s="22">
        <v>68872</v>
      </c>
      <c r="I1637" s="23">
        <v>68966</v>
      </c>
      <c r="J1637" s="22">
        <v>69170</v>
      </c>
      <c r="K1637" s="23">
        <v>70356</v>
      </c>
      <c r="L1637" s="22">
        <v>70556</v>
      </c>
      <c r="M1637" s="23">
        <v>70750</v>
      </c>
      <c r="N1637" s="22">
        <v>71051</v>
      </c>
      <c r="O1637" s="23">
        <v>71282</v>
      </c>
      <c r="P1637" s="22">
        <v>71422</v>
      </c>
    </row>
    <row r="1638" s="1" customFormat="1" spans="1:16">
      <c r="A1638" s="17"/>
      <c r="B1638" s="22">
        <v>68070</v>
      </c>
      <c r="C1638" s="23">
        <v>68349</v>
      </c>
      <c r="D1638" s="22">
        <v>68421</v>
      </c>
      <c r="E1638" s="23">
        <v>68633</v>
      </c>
      <c r="F1638" s="22">
        <v>68730</v>
      </c>
      <c r="G1638" s="23">
        <v>68789</v>
      </c>
      <c r="H1638" s="22">
        <v>68873</v>
      </c>
      <c r="I1638" s="23">
        <v>68967</v>
      </c>
      <c r="J1638" s="22">
        <v>69190</v>
      </c>
      <c r="K1638" s="23">
        <v>70357</v>
      </c>
      <c r="L1638" s="22">
        <v>70559</v>
      </c>
      <c r="M1638" s="23">
        <v>70752</v>
      </c>
      <c r="N1638" s="22">
        <v>71052</v>
      </c>
      <c r="O1638" s="23">
        <v>71284</v>
      </c>
      <c r="P1638" s="22">
        <v>71423</v>
      </c>
    </row>
    <row r="1639" s="1" customFormat="1" spans="1:16">
      <c r="A1639" s="17"/>
      <c r="B1639" s="22">
        <v>68071</v>
      </c>
      <c r="C1639" s="23">
        <v>68350</v>
      </c>
      <c r="D1639" s="22">
        <v>68422</v>
      </c>
      <c r="E1639" s="23">
        <v>68634</v>
      </c>
      <c r="F1639" s="22">
        <v>68732</v>
      </c>
      <c r="G1639" s="23">
        <v>68790</v>
      </c>
      <c r="H1639" s="22">
        <v>68874</v>
      </c>
      <c r="I1639" s="23">
        <v>68970</v>
      </c>
      <c r="J1639" s="22">
        <v>69217</v>
      </c>
      <c r="K1639" s="23">
        <v>70358</v>
      </c>
      <c r="L1639" s="22">
        <v>70577</v>
      </c>
      <c r="M1639" s="23">
        <v>70753</v>
      </c>
      <c r="N1639" s="22">
        <v>71060</v>
      </c>
      <c r="O1639" s="23">
        <v>71286</v>
      </c>
      <c r="P1639" s="22">
        <v>71424</v>
      </c>
    </row>
    <row r="1640" s="1" customFormat="1" spans="1:16">
      <c r="A1640" s="17"/>
      <c r="B1640" s="22">
        <v>68073</v>
      </c>
      <c r="C1640" s="23">
        <v>68351</v>
      </c>
      <c r="D1640" s="22">
        <v>68423</v>
      </c>
      <c r="E1640" s="23">
        <v>68635</v>
      </c>
      <c r="F1640" s="22">
        <v>68733</v>
      </c>
      <c r="G1640" s="23">
        <v>68791</v>
      </c>
      <c r="H1640" s="22">
        <v>68875</v>
      </c>
      <c r="I1640" s="23">
        <v>68971</v>
      </c>
      <c r="J1640" s="22">
        <v>69333</v>
      </c>
      <c r="K1640" s="23">
        <v>70373</v>
      </c>
      <c r="L1640" s="22">
        <v>70580</v>
      </c>
      <c r="M1640" s="23">
        <v>70755</v>
      </c>
      <c r="N1640" s="22">
        <v>71061</v>
      </c>
      <c r="O1640" s="23">
        <v>71295</v>
      </c>
      <c r="P1640" s="22">
        <v>71426</v>
      </c>
    </row>
    <row r="1641" s="1" customFormat="1" spans="1:16">
      <c r="A1641" s="17"/>
      <c r="B1641" s="22">
        <v>68301</v>
      </c>
      <c r="C1641" s="23">
        <v>68352</v>
      </c>
      <c r="D1641" s="22">
        <v>68424</v>
      </c>
      <c r="E1641" s="23">
        <v>68636</v>
      </c>
      <c r="F1641" s="22">
        <v>68734</v>
      </c>
      <c r="G1641" s="23">
        <v>68792</v>
      </c>
      <c r="H1641" s="22">
        <v>68876</v>
      </c>
      <c r="I1641" s="23">
        <v>68973</v>
      </c>
      <c r="J1641" s="22">
        <v>69334</v>
      </c>
      <c r="K1641" s="23">
        <v>70375</v>
      </c>
      <c r="L1641" s="22">
        <v>70581</v>
      </c>
      <c r="M1641" s="23">
        <v>70756</v>
      </c>
      <c r="N1641" s="22">
        <v>71063</v>
      </c>
      <c r="O1641" s="23">
        <v>71316</v>
      </c>
      <c r="P1641" s="22">
        <v>71427</v>
      </c>
    </row>
    <row r="1642" s="1" customFormat="1" spans="1:16">
      <c r="A1642" s="17"/>
      <c r="B1642" s="22">
        <v>68303</v>
      </c>
      <c r="C1642" s="23">
        <v>68354</v>
      </c>
      <c r="D1642" s="22">
        <v>68428</v>
      </c>
      <c r="E1642" s="23">
        <v>68638</v>
      </c>
      <c r="F1642" s="22">
        <v>68736</v>
      </c>
      <c r="G1642" s="23">
        <v>68812</v>
      </c>
      <c r="H1642" s="22">
        <v>68878</v>
      </c>
      <c r="I1642" s="23">
        <v>68974</v>
      </c>
      <c r="J1642" s="22">
        <v>69336</v>
      </c>
      <c r="K1642" s="23">
        <v>70377</v>
      </c>
      <c r="L1642" s="22">
        <v>70582</v>
      </c>
      <c r="M1642" s="23">
        <v>70757</v>
      </c>
      <c r="N1642" s="22">
        <v>71065</v>
      </c>
      <c r="O1642" s="23">
        <v>71322</v>
      </c>
      <c r="P1642" s="22">
        <v>71429</v>
      </c>
    </row>
    <row r="1643" s="1" customFormat="1" spans="1:16">
      <c r="A1643" s="17"/>
      <c r="B1643" s="22">
        <v>68304</v>
      </c>
      <c r="C1643" s="23">
        <v>68355</v>
      </c>
      <c r="D1643" s="22">
        <v>68431</v>
      </c>
      <c r="E1643" s="23">
        <v>68640</v>
      </c>
      <c r="F1643" s="22">
        <v>68737</v>
      </c>
      <c r="G1643" s="23">
        <v>68814</v>
      </c>
      <c r="H1643" s="22">
        <v>68882</v>
      </c>
      <c r="I1643" s="23">
        <v>68975</v>
      </c>
      <c r="J1643" s="22">
        <v>69337</v>
      </c>
      <c r="K1643" s="23">
        <v>70390</v>
      </c>
      <c r="L1643" s="22">
        <v>70584</v>
      </c>
      <c r="M1643" s="23">
        <v>70759</v>
      </c>
      <c r="N1643" s="22">
        <v>71068</v>
      </c>
      <c r="O1643" s="23">
        <v>71323</v>
      </c>
      <c r="P1643" s="22">
        <v>71430</v>
      </c>
    </row>
    <row r="1644" s="1" customFormat="1" spans="1:16">
      <c r="A1644" s="17"/>
      <c r="B1644" s="22">
        <v>68305</v>
      </c>
      <c r="C1644" s="23">
        <v>68357</v>
      </c>
      <c r="D1644" s="22">
        <v>68433</v>
      </c>
      <c r="E1644" s="23">
        <v>68641</v>
      </c>
      <c r="F1644" s="22">
        <v>68739</v>
      </c>
      <c r="G1644" s="23">
        <v>68815</v>
      </c>
      <c r="H1644" s="22">
        <v>68883</v>
      </c>
      <c r="I1644" s="23">
        <v>68976</v>
      </c>
      <c r="J1644" s="22">
        <v>69339</v>
      </c>
      <c r="K1644" s="23">
        <v>70391</v>
      </c>
      <c r="L1644" s="22">
        <v>70585</v>
      </c>
      <c r="M1644" s="23">
        <v>70761</v>
      </c>
      <c r="N1644" s="22">
        <v>71069</v>
      </c>
      <c r="O1644" s="23">
        <v>71324</v>
      </c>
      <c r="P1644" s="22">
        <v>71432</v>
      </c>
    </row>
    <row r="1645" s="1" customFormat="1" spans="1:16">
      <c r="A1645" s="17"/>
      <c r="B1645" s="22">
        <v>68307</v>
      </c>
      <c r="C1645" s="23">
        <v>68358</v>
      </c>
      <c r="D1645" s="22">
        <v>68436</v>
      </c>
      <c r="E1645" s="23">
        <v>68642</v>
      </c>
      <c r="F1645" s="22">
        <v>68740</v>
      </c>
      <c r="G1645" s="23">
        <v>68816</v>
      </c>
      <c r="H1645" s="22">
        <v>68920</v>
      </c>
      <c r="I1645" s="23">
        <v>68978</v>
      </c>
      <c r="J1645" s="22">
        <v>69341</v>
      </c>
      <c r="K1645" s="23">
        <v>70392</v>
      </c>
      <c r="L1645" s="22">
        <v>70586</v>
      </c>
      <c r="M1645" s="23">
        <v>70762</v>
      </c>
      <c r="N1645" s="22">
        <v>71071</v>
      </c>
      <c r="O1645" s="23">
        <v>71325</v>
      </c>
      <c r="P1645" s="22">
        <v>71433</v>
      </c>
    </row>
    <row r="1646" s="1" customFormat="1" spans="1:16">
      <c r="A1646" s="17"/>
      <c r="B1646" s="22">
        <v>68313</v>
      </c>
      <c r="C1646" s="23">
        <v>68359</v>
      </c>
      <c r="D1646" s="22">
        <v>68437</v>
      </c>
      <c r="E1646" s="23">
        <v>68643</v>
      </c>
      <c r="F1646" s="22">
        <v>68741</v>
      </c>
      <c r="G1646" s="23">
        <v>68817</v>
      </c>
      <c r="H1646" s="22">
        <v>68922</v>
      </c>
      <c r="I1646" s="23">
        <v>68979</v>
      </c>
      <c r="J1646" s="22">
        <v>69348</v>
      </c>
      <c r="K1646" s="23">
        <v>70397</v>
      </c>
      <c r="L1646" s="22">
        <v>70589</v>
      </c>
      <c r="M1646" s="23">
        <v>70772</v>
      </c>
      <c r="N1646" s="22">
        <v>71072</v>
      </c>
      <c r="O1646" s="23">
        <v>71327</v>
      </c>
      <c r="P1646" s="22">
        <v>71435</v>
      </c>
    </row>
    <row r="1647" s="1" customFormat="1" spans="1:16">
      <c r="A1647" s="17"/>
      <c r="B1647" s="22">
        <v>68314</v>
      </c>
      <c r="C1647" s="23">
        <v>68360</v>
      </c>
      <c r="D1647" s="22">
        <v>68438</v>
      </c>
      <c r="E1647" s="23">
        <v>68644</v>
      </c>
      <c r="F1647" s="22">
        <v>68743</v>
      </c>
      <c r="G1647" s="23">
        <v>68819</v>
      </c>
      <c r="H1647" s="22">
        <v>68923</v>
      </c>
      <c r="I1647" s="23">
        <v>68980</v>
      </c>
      <c r="J1647" s="22">
        <v>69349</v>
      </c>
      <c r="K1647" s="23">
        <v>70431</v>
      </c>
      <c r="L1647" s="22">
        <v>70591</v>
      </c>
      <c r="M1647" s="23">
        <v>70773</v>
      </c>
      <c r="N1647" s="22">
        <v>71073</v>
      </c>
      <c r="O1647" s="23">
        <v>71328</v>
      </c>
      <c r="P1647" s="22">
        <v>71438</v>
      </c>
    </row>
    <row r="1648" s="1" customFormat="1" spans="1:16">
      <c r="A1648" s="17"/>
      <c r="B1648" s="22">
        <v>68315</v>
      </c>
      <c r="C1648" s="23">
        <v>68361</v>
      </c>
      <c r="D1648" s="22">
        <v>68439</v>
      </c>
      <c r="E1648" s="23">
        <v>68647</v>
      </c>
      <c r="F1648" s="22">
        <v>68745</v>
      </c>
      <c r="G1648" s="23">
        <v>68820</v>
      </c>
      <c r="H1648" s="22">
        <v>68924</v>
      </c>
      <c r="I1648" s="23">
        <v>68981</v>
      </c>
      <c r="J1648" s="22">
        <v>69352</v>
      </c>
      <c r="K1648" s="23">
        <v>70436</v>
      </c>
      <c r="L1648" s="22">
        <v>70633</v>
      </c>
      <c r="M1648" s="23">
        <v>70775</v>
      </c>
      <c r="N1648" s="22">
        <v>71078</v>
      </c>
      <c r="O1648" s="23">
        <v>71331</v>
      </c>
      <c r="P1648" s="22">
        <v>71441</v>
      </c>
    </row>
    <row r="1649" s="1" customFormat="1" spans="1:16">
      <c r="A1649" s="17"/>
      <c r="B1649" s="22">
        <v>68316</v>
      </c>
      <c r="C1649" s="23">
        <v>68364</v>
      </c>
      <c r="D1649" s="22">
        <v>68440</v>
      </c>
      <c r="E1649" s="23">
        <v>68648</v>
      </c>
      <c r="F1649" s="22">
        <v>68747</v>
      </c>
      <c r="G1649" s="23">
        <v>68824</v>
      </c>
      <c r="H1649" s="22">
        <v>68925</v>
      </c>
      <c r="I1649" s="23">
        <v>68982</v>
      </c>
      <c r="J1649" s="22">
        <v>69353</v>
      </c>
      <c r="K1649" s="23">
        <v>70438</v>
      </c>
      <c r="L1649" s="22">
        <v>70638</v>
      </c>
      <c r="M1649" s="23">
        <v>70777</v>
      </c>
      <c r="N1649" s="22">
        <v>71079</v>
      </c>
      <c r="O1649" s="23">
        <v>71333</v>
      </c>
      <c r="P1649" s="22">
        <v>71446</v>
      </c>
    </row>
    <row r="1650" s="1" customFormat="1" spans="1:16">
      <c r="A1650" s="17"/>
      <c r="B1650" s="22">
        <v>68317</v>
      </c>
      <c r="C1650" s="23">
        <v>68365</v>
      </c>
      <c r="D1650" s="22">
        <v>68441</v>
      </c>
      <c r="E1650" s="23">
        <v>68649</v>
      </c>
      <c r="F1650" s="22">
        <v>68748</v>
      </c>
      <c r="G1650" s="23">
        <v>68825</v>
      </c>
      <c r="H1650" s="22">
        <v>68927</v>
      </c>
      <c r="I1650" s="23">
        <v>69001</v>
      </c>
      <c r="J1650" s="22">
        <v>69356</v>
      </c>
      <c r="K1650" s="23">
        <v>70442</v>
      </c>
      <c r="L1650" s="22">
        <v>70639</v>
      </c>
      <c r="M1650" s="23">
        <v>70781</v>
      </c>
      <c r="N1650" s="22">
        <v>71082</v>
      </c>
      <c r="O1650" s="23">
        <v>71334</v>
      </c>
      <c r="P1650" s="22">
        <v>71447</v>
      </c>
    </row>
    <row r="1651" s="1" customFormat="1" spans="1:16">
      <c r="A1651" s="17"/>
      <c r="B1651" s="22">
        <v>68318</v>
      </c>
      <c r="C1651" s="23">
        <v>68367</v>
      </c>
      <c r="D1651" s="22">
        <v>68442</v>
      </c>
      <c r="E1651" s="23">
        <v>68651</v>
      </c>
      <c r="F1651" s="22">
        <v>68749</v>
      </c>
      <c r="G1651" s="23">
        <v>68826</v>
      </c>
      <c r="H1651" s="22">
        <v>68928</v>
      </c>
      <c r="I1651" s="23">
        <v>69021</v>
      </c>
      <c r="J1651" s="22">
        <v>69358</v>
      </c>
      <c r="K1651" s="23">
        <v>70444</v>
      </c>
      <c r="L1651" s="22">
        <v>70644</v>
      </c>
      <c r="M1651" s="23">
        <v>70783</v>
      </c>
      <c r="N1651" s="22">
        <v>71219</v>
      </c>
      <c r="O1651" s="23">
        <v>71336</v>
      </c>
      <c r="P1651" s="22">
        <v>71449</v>
      </c>
    </row>
    <row r="1652" s="1" customFormat="1" spans="1:16">
      <c r="A1652" s="17"/>
      <c r="B1652" s="22">
        <v>68319</v>
      </c>
      <c r="C1652" s="23">
        <v>68368</v>
      </c>
      <c r="D1652" s="22">
        <v>68443</v>
      </c>
      <c r="E1652" s="23">
        <v>68652</v>
      </c>
      <c r="F1652" s="22">
        <v>68752</v>
      </c>
      <c r="G1652" s="23">
        <v>68827</v>
      </c>
      <c r="H1652" s="22">
        <v>68929</v>
      </c>
      <c r="I1652" s="23">
        <v>69022</v>
      </c>
      <c r="J1652" s="22">
        <v>70036</v>
      </c>
      <c r="K1652" s="23">
        <v>70446</v>
      </c>
      <c r="L1652" s="22">
        <v>70645</v>
      </c>
      <c r="M1652" s="23">
        <v>70784</v>
      </c>
      <c r="N1652" s="22">
        <v>71222</v>
      </c>
      <c r="O1652" s="23">
        <v>71339</v>
      </c>
      <c r="P1652" s="22">
        <v>71452</v>
      </c>
    </row>
    <row r="1653" s="1" customFormat="1" spans="1:16">
      <c r="A1653" s="17"/>
      <c r="B1653" s="22">
        <v>68320</v>
      </c>
      <c r="C1653" s="23">
        <v>68370</v>
      </c>
      <c r="D1653" s="22">
        <v>68445</v>
      </c>
      <c r="E1653" s="23">
        <v>68653</v>
      </c>
      <c r="F1653" s="22">
        <v>68755</v>
      </c>
      <c r="G1653" s="23">
        <v>68831</v>
      </c>
      <c r="H1653" s="22">
        <v>68930</v>
      </c>
      <c r="I1653" s="23">
        <v>69025</v>
      </c>
      <c r="J1653" s="22">
        <v>70040</v>
      </c>
      <c r="K1653" s="23">
        <v>70449</v>
      </c>
      <c r="L1653" s="22">
        <v>70647</v>
      </c>
      <c r="M1653" s="23">
        <v>70788</v>
      </c>
      <c r="N1653" s="22">
        <v>71225</v>
      </c>
      <c r="O1653" s="23">
        <v>71342</v>
      </c>
      <c r="P1653" s="22">
        <v>71454</v>
      </c>
    </row>
    <row r="1654" s="1" customFormat="1" spans="1:16">
      <c r="A1654" s="17"/>
      <c r="B1654" s="22">
        <v>68321</v>
      </c>
      <c r="C1654" s="23">
        <v>68371</v>
      </c>
      <c r="D1654" s="22">
        <v>68446</v>
      </c>
      <c r="E1654" s="23">
        <v>68654</v>
      </c>
      <c r="F1654" s="22">
        <v>68756</v>
      </c>
      <c r="G1654" s="23">
        <v>68832</v>
      </c>
      <c r="H1654" s="22">
        <v>68932</v>
      </c>
      <c r="I1654" s="23">
        <v>69028</v>
      </c>
      <c r="J1654" s="22">
        <v>70041</v>
      </c>
      <c r="K1654" s="23">
        <v>70453</v>
      </c>
      <c r="L1654" s="22">
        <v>70648</v>
      </c>
      <c r="M1654" s="23">
        <v>70789</v>
      </c>
      <c r="N1654" s="22">
        <v>71226</v>
      </c>
      <c r="O1654" s="23">
        <v>71345</v>
      </c>
      <c r="P1654" s="22">
        <v>71456</v>
      </c>
    </row>
    <row r="1655" s="1" customFormat="1" spans="1:16">
      <c r="A1655" s="17"/>
      <c r="B1655" s="22">
        <v>68322</v>
      </c>
      <c r="C1655" s="23">
        <v>68372</v>
      </c>
      <c r="D1655" s="22">
        <v>68447</v>
      </c>
      <c r="E1655" s="23">
        <v>68655</v>
      </c>
      <c r="F1655" s="22">
        <v>68757</v>
      </c>
      <c r="G1655" s="23">
        <v>68835</v>
      </c>
      <c r="H1655" s="22">
        <v>68933</v>
      </c>
      <c r="I1655" s="23">
        <v>69029</v>
      </c>
      <c r="J1655" s="22">
        <v>70046</v>
      </c>
      <c r="K1655" s="23">
        <v>70456</v>
      </c>
      <c r="L1655" s="22">
        <v>70650</v>
      </c>
      <c r="M1655" s="23">
        <v>71001</v>
      </c>
      <c r="N1655" s="22">
        <v>71227</v>
      </c>
      <c r="O1655" s="23">
        <v>71346</v>
      </c>
      <c r="P1655" s="22">
        <v>71460</v>
      </c>
    </row>
    <row r="1656" s="1" customFormat="1" spans="1:16">
      <c r="A1656" s="17"/>
      <c r="B1656" s="22">
        <v>68323</v>
      </c>
      <c r="C1656" s="23">
        <v>68374</v>
      </c>
      <c r="D1656" s="22">
        <v>68448</v>
      </c>
      <c r="E1656" s="23">
        <v>68658</v>
      </c>
      <c r="F1656" s="22">
        <v>68758</v>
      </c>
      <c r="G1656" s="23">
        <v>68836</v>
      </c>
      <c r="H1656" s="22">
        <v>68935</v>
      </c>
      <c r="I1656" s="23">
        <v>69031</v>
      </c>
      <c r="J1656" s="22">
        <v>70049</v>
      </c>
      <c r="K1656" s="23">
        <v>70462</v>
      </c>
      <c r="L1656" s="22">
        <v>70654</v>
      </c>
      <c r="M1656" s="23">
        <v>71004</v>
      </c>
      <c r="N1656" s="22">
        <v>71229</v>
      </c>
      <c r="O1656" s="23">
        <v>71353</v>
      </c>
      <c r="P1656" s="22">
        <v>71465</v>
      </c>
    </row>
    <row r="1657" s="1" customFormat="1" spans="1:16">
      <c r="A1657" s="17"/>
      <c r="B1657" s="22">
        <v>68324</v>
      </c>
      <c r="C1657" s="23">
        <v>68376</v>
      </c>
      <c r="D1657" s="22">
        <v>68450</v>
      </c>
      <c r="E1657" s="23">
        <v>68660</v>
      </c>
      <c r="F1657" s="22">
        <v>68761</v>
      </c>
      <c r="G1657" s="23">
        <v>68837</v>
      </c>
      <c r="H1657" s="22">
        <v>68937</v>
      </c>
      <c r="I1657" s="23">
        <v>69033</v>
      </c>
      <c r="J1657" s="22">
        <v>70052</v>
      </c>
      <c r="K1657" s="23">
        <v>70463</v>
      </c>
      <c r="L1657" s="22">
        <v>70655</v>
      </c>
      <c r="M1657" s="23">
        <v>71007</v>
      </c>
      <c r="N1657" s="22">
        <v>71230</v>
      </c>
      <c r="O1657" s="23">
        <v>71354</v>
      </c>
      <c r="P1657" s="22">
        <v>71467</v>
      </c>
    </row>
    <row r="1658" s="1" customFormat="1" spans="1:16">
      <c r="A1658" s="17"/>
      <c r="B1658" s="22">
        <v>68325</v>
      </c>
      <c r="C1658" s="23">
        <v>68377</v>
      </c>
      <c r="D1658" s="22">
        <v>68453</v>
      </c>
      <c r="E1658" s="23">
        <v>68662</v>
      </c>
      <c r="F1658" s="22">
        <v>68763</v>
      </c>
      <c r="G1658" s="23">
        <v>68838</v>
      </c>
      <c r="H1658" s="22">
        <v>68938</v>
      </c>
      <c r="I1658" s="23">
        <v>69036</v>
      </c>
      <c r="J1658" s="22">
        <v>70057</v>
      </c>
      <c r="K1658" s="23">
        <v>70465</v>
      </c>
      <c r="L1658" s="22">
        <v>70657</v>
      </c>
      <c r="M1658" s="23">
        <v>71008</v>
      </c>
      <c r="N1658" s="22">
        <v>71232</v>
      </c>
      <c r="O1658" s="23">
        <v>71355</v>
      </c>
      <c r="P1658" s="22">
        <v>71469</v>
      </c>
    </row>
    <row r="1659" s="1" customFormat="1" spans="1:16">
      <c r="A1659" s="17"/>
      <c r="B1659" s="22">
        <v>68326</v>
      </c>
      <c r="C1659" s="23">
        <v>68378</v>
      </c>
      <c r="D1659" s="22">
        <v>68454</v>
      </c>
      <c r="E1659" s="23">
        <v>68663</v>
      </c>
      <c r="F1659" s="22">
        <v>68764</v>
      </c>
      <c r="G1659" s="23">
        <v>68841</v>
      </c>
      <c r="H1659" s="22">
        <v>68939</v>
      </c>
      <c r="I1659" s="23">
        <v>69041</v>
      </c>
      <c r="J1659" s="22">
        <v>70066</v>
      </c>
      <c r="K1659" s="23">
        <v>70467</v>
      </c>
      <c r="L1659" s="22">
        <v>70658</v>
      </c>
      <c r="M1659" s="23">
        <v>71018</v>
      </c>
      <c r="N1659" s="22">
        <v>71233</v>
      </c>
      <c r="O1659" s="23">
        <v>71356</v>
      </c>
      <c r="P1659" s="22">
        <v>71474</v>
      </c>
    </row>
    <row r="1660" s="1" customFormat="1" spans="1:16">
      <c r="A1660" s="17"/>
      <c r="B1660" s="22">
        <v>68327</v>
      </c>
      <c r="C1660" s="23">
        <v>68380</v>
      </c>
      <c r="D1660" s="22">
        <v>68455</v>
      </c>
      <c r="E1660" s="23">
        <v>68665</v>
      </c>
      <c r="F1660" s="22">
        <v>68765</v>
      </c>
      <c r="G1660" s="23">
        <v>68842</v>
      </c>
      <c r="H1660" s="22">
        <v>68940</v>
      </c>
      <c r="I1660" s="23">
        <v>69043</v>
      </c>
      <c r="J1660" s="22">
        <v>70067</v>
      </c>
      <c r="K1660" s="23">
        <v>70512</v>
      </c>
      <c r="L1660" s="22">
        <v>70660</v>
      </c>
      <c r="M1660" s="23">
        <v>71019</v>
      </c>
      <c r="N1660" s="22">
        <v>71234</v>
      </c>
      <c r="O1660" s="23">
        <v>71357</v>
      </c>
      <c r="P1660" s="22">
        <v>71475</v>
      </c>
    </row>
    <row r="1661" s="1" customFormat="1" spans="1:16">
      <c r="A1661" s="17"/>
      <c r="B1661" s="22">
        <v>68328</v>
      </c>
      <c r="C1661" s="23">
        <v>68382</v>
      </c>
      <c r="D1661" s="22">
        <v>68456</v>
      </c>
      <c r="E1661" s="23">
        <v>68666</v>
      </c>
      <c r="F1661" s="22">
        <v>68766</v>
      </c>
      <c r="G1661" s="23">
        <v>68843</v>
      </c>
      <c r="H1661" s="22">
        <v>68941</v>
      </c>
      <c r="I1661" s="23">
        <v>69120</v>
      </c>
      <c r="J1661" s="22">
        <v>70080</v>
      </c>
      <c r="K1661" s="23">
        <v>70513</v>
      </c>
      <c r="L1661" s="22">
        <v>70661</v>
      </c>
      <c r="M1661" s="23">
        <v>71023</v>
      </c>
      <c r="N1661" s="22">
        <v>71235</v>
      </c>
      <c r="O1661" s="23">
        <v>71358</v>
      </c>
      <c r="P1661" s="22">
        <v>71479</v>
      </c>
    </row>
    <row r="1662" s="1" customFormat="1" spans="1:16">
      <c r="A1662" s="17"/>
      <c r="B1662" s="22">
        <v>68329</v>
      </c>
      <c r="C1662" s="23">
        <v>68401</v>
      </c>
      <c r="D1662" s="22">
        <v>68457</v>
      </c>
      <c r="E1662" s="23">
        <v>68667</v>
      </c>
      <c r="F1662" s="22">
        <v>68767</v>
      </c>
      <c r="G1662" s="23">
        <v>68844</v>
      </c>
      <c r="H1662" s="22">
        <v>68942</v>
      </c>
      <c r="I1662" s="23">
        <v>69122</v>
      </c>
      <c r="J1662" s="22">
        <v>70081</v>
      </c>
      <c r="K1662" s="23">
        <v>70514</v>
      </c>
      <c r="L1662" s="22">
        <v>70662</v>
      </c>
      <c r="M1662" s="23">
        <v>71024</v>
      </c>
      <c r="N1662" s="22">
        <v>71237</v>
      </c>
      <c r="O1662" s="23">
        <v>71362</v>
      </c>
      <c r="P1662" s="22">
        <v>71480</v>
      </c>
    </row>
    <row r="1663" s="1" customFormat="1" spans="1:16">
      <c r="A1663" s="17"/>
      <c r="B1663" s="22">
        <v>68331</v>
      </c>
      <c r="C1663" s="23">
        <v>68402</v>
      </c>
      <c r="D1663" s="22">
        <v>68458</v>
      </c>
      <c r="E1663" s="23">
        <v>68669</v>
      </c>
      <c r="F1663" s="22">
        <v>68768</v>
      </c>
      <c r="G1663" s="23">
        <v>68846</v>
      </c>
      <c r="H1663" s="22">
        <v>68944</v>
      </c>
      <c r="I1663" s="23">
        <v>69125</v>
      </c>
      <c r="J1663" s="22">
        <v>70082</v>
      </c>
      <c r="K1663" s="23">
        <v>70515</v>
      </c>
      <c r="L1663" s="22">
        <v>70712</v>
      </c>
      <c r="M1663" s="23">
        <v>71027</v>
      </c>
      <c r="N1663" s="22">
        <v>71238</v>
      </c>
      <c r="O1663" s="23">
        <v>71366</v>
      </c>
      <c r="P1663" s="22">
        <v>71483</v>
      </c>
    </row>
    <row r="1664" s="1" customFormat="1" spans="1:16">
      <c r="A1664" s="17"/>
      <c r="B1664" s="22">
        <v>68332</v>
      </c>
      <c r="C1664" s="23">
        <v>68403</v>
      </c>
      <c r="D1664" s="22">
        <v>68460</v>
      </c>
      <c r="E1664" s="23">
        <v>68710</v>
      </c>
      <c r="F1664" s="22">
        <v>68769</v>
      </c>
      <c r="G1664" s="23">
        <v>68850</v>
      </c>
      <c r="H1664" s="22">
        <v>68945</v>
      </c>
      <c r="I1664" s="23">
        <v>69129</v>
      </c>
      <c r="J1664" s="22">
        <v>70083</v>
      </c>
      <c r="K1664" s="23">
        <v>70516</v>
      </c>
      <c r="L1664" s="22">
        <v>70715</v>
      </c>
      <c r="M1664" s="23">
        <v>71028</v>
      </c>
      <c r="N1664" s="22">
        <v>71242</v>
      </c>
      <c r="O1664" s="23">
        <v>71367</v>
      </c>
      <c r="P1664" s="22">
        <v>71486</v>
      </c>
    </row>
    <row r="1665" s="1" customFormat="1" spans="1:16">
      <c r="A1665" s="17"/>
      <c r="B1665" s="22">
        <v>68335</v>
      </c>
      <c r="C1665" s="23">
        <v>68404</v>
      </c>
      <c r="D1665" s="22">
        <v>68461</v>
      </c>
      <c r="E1665" s="23">
        <v>68711</v>
      </c>
      <c r="F1665" s="22">
        <v>68770</v>
      </c>
      <c r="G1665" s="23">
        <v>68852</v>
      </c>
      <c r="H1665" s="22">
        <v>68947</v>
      </c>
      <c r="I1665" s="23">
        <v>69133</v>
      </c>
      <c r="J1665" s="22">
        <v>70085</v>
      </c>
      <c r="K1665" s="23">
        <v>70521</v>
      </c>
      <c r="L1665" s="22">
        <v>70717</v>
      </c>
      <c r="M1665" s="23">
        <v>71029</v>
      </c>
      <c r="N1665" s="22">
        <v>71243</v>
      </c>
      <c r="O1665" s="23">
        <v>71368</v>
      </c>
      <c r="P1665" s="22">
        <v>71496</v>
      </c>
    </row>
    <row r="1666" s="1" customFormat="1" spans="1:16">
      <c r="A1666" s="17"/>
      <c r="B1666" s="22">
        <v>68336</v>
      </c>
      <c r="C1666" s="23">
        <v>68405</v>
      </c>
      <c r="D1666" s="22">
        <v>68463</v>
      </c>
      <c r="E1666" s="23">
        <v>68713</v>
      </c>
      <c r="F1666" s="22">
        <v>68771</v>
      </c>
      <c r="G1666" s="23">
        <v>68853</v>
      </c>
      <c r="H1666" s="22">
        <v>68950</v>
      </c>
      <c r="I1666" s="23">
        <v>69134</v>
      </c>
      <c r="J1666" s="22">
        <v>70086</v>
      </c>
      <c r="K1666" s="23">
        <v>70531</v>
      </c>
      <c r="L1666" s="22">
        <v>70720</v>
      </c>
      <c r="M1666" s="23">
        <v>71030</v>
      </c>
      <c r="N1666" s="22">
        <v>71249</v>
      </c>
      <c r="O1666" s="23">
        <v>71369</v>
      </c>
      <c r="P1666" s="22">
        <v>71630</v>
      </c>
    </row>
    <row r="1667" s="1" customFormat="1" spans="1:16">
      <c r="A1667" s="17"/>
      <c r="B1667" s="22">
        <v>68337</v>
      </c>
      <c r="C1667" s="23">
        <v>68406</v>
      </c>
      <c r="D1667" s="22">
        <v>68464</v>
      </c>
      <c r="E1667" s="23">
        <v>68715</v>
      </c>
      <c r="F1667" s="22">
        <v>68772</v>
      </c>
      <c r="G1667" s="23">
        <v>68854</v>
      </c>
      <c r="H1667" s="22">
        <v>68952</v>
      </c>
      <c r="I1667" s="23">
        <v>69135</v>
      </c>
      <c r="J1667" s="22">
        <v>70090</v>
      </c>
      <c r="K1667" s="23">
        <v>70534</v>
      </c>
      <c r="L1667" s="22">
        <v>70722</v>
      </c>
      <c r="M1667" s="23">
        <v>71032</v>
      </c>
      <c r="N1667" s="22">
        <v>71251</v>
      </c>
      <c r="O1667" s="23">
        <v>71371</v>
      </c>
      <c r="P1667" s="22">
        <v>71638</v>
      </c>
    </row>
    <row r="1668" s="1" customFormat="1" spans="1:16">
      <c r="A1668" s="17"/>
      <c r="B1668" s="22">
        <v>68338</v>
      </c>
      <c r="C1668" s="23">
        <v>68407</v>
      </c>
      <c r="D1668" s="22">
        <v>68465</v>
      </c>
      <c r="E1668" s="23">
        <v>68716</v>
      </c>
      <c r="F1668" s="22">
        <v>68773</v>
      </c>
      <c r="G1668" s="23">
        <v>68856</v>
      </c>
      <c r="H1668" s="22">
        <v>68954</v>
      </c>
      <c r="I1668" s="23">
        <v>69143</v>
      </c>
      <c r="J1668" s="22">
        <v>70091</v>
      </c>
      <c r="K1668" s="23">
        <v>70537</v>
      </c>
      <c r="L1668" s="22">
        <v>70725</v>
      </c>
      <c r="M1668" s="23">
        <v>71034</v>
      </c>
      <c r="N1668" s="22">
        <v>71254</v>
      </c>
      <c r="O1668" s="23">
        <v>71373</v>
      </c>
      <c r="P1668" s="22">
        <v>71639</v>
      </c>
    </row>
    <row r="1669" s="1" customFormat="1" spans="1:16">
      <c r="A1669" s="17"/>
      <c r="B1669" s="22">
        <v>68339</v>
      </c>
      <c r="C1669" s="23">
        <v>68409</v>
      </c>
      <c r="D1669" s="22">
        <v>68466</v>
      </c>
      <c r="E1669" s="23">
        <v>68717</v>
      </c>
      <c r="F1669" s="22">
        <v>68777</v>
      </c>
      <c r="G1669" s="23">
        <v>68858</v>
      </c>
      <c r="H1669" s="22">
        <v>68955</v>
      </c>
      <c r="I1669" s="23">
        <v>69145</v>
      </c>
      <c r="J1669" s="22">
        <v>70339</v>
      </c>
      <c r="K1669" s="23">
        <v>70538</v>
      </c>
      <c r="L1669" s="22">
        <v>70729</v>
      </c>
      <c r="M1669" s="23">
        <v>71038</v>
      </c>
      <c r="N1669" s="22">
        <v>71256</v>
      </c>
      <c r="O1669" s="23">
        <v>71377</v>
      </c>
      <c r="P1669" s="22">
        <v>71640</v>
      </c>
    </row>
    <row r="1670" s="1" customFormat="1" spans="1:16">
      <c r="A1670" s="17"/>
      <c r="B1670" s="22">
        <v>68340</v>
      </c>
      <c r="C1670" s="23">
        <v>68410</v>
      </c>
      <c r="D1670" s="22">
        <v>68620</v>
      </c>
      <c r="E1670" s="23">
        <v>68718</v>
      </c>
      <c r="F1670" s="22">
        <v>68779</v>
      </c>
      <c r="G1670" s="23">
        <v>68861</v>
      </c>
      <c r="H1670" s="22">
        <v>68956</v>
      </c>
      <c r="I1670" s="23">
        <v>69146</v>
      </c>
      <c r="J1670" s="22">
        <v>70340</v>
      </c>
      <c r="K1670" s="23">
        <v>70540</v>
      </c>
      <c r="L1670" s="22">
        <v>70730</v>
      </c>
      <c r="M1670" s="23">
        <v>71039</v>
      </c>
      <c r="N1670" s="22">
        <v>71259</v>
      </c>
      <c r="O1670" s="23">
        <v>71378</v>
      </c>
      <c r="P1670" s="22">
        <v>71642</v>
      </c>
    </row>
    <row r="1671" s="1" customFormat="1" spans="1:16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</row>
    <row r="1672" s="1" customFormat="1" spans="1:16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</row>
    <row r="1673" s="1" customFormat="1" spans="1:16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</row>
    <row r="1674" s="1" customFormat="1" spans="1:16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</row>
    <row r="1675" s="1" customFormat="1" spans="1:16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</row>
    <row r="1676" s="1" customFormat="1" spans="1:16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</row>
    <row r="1677" s="1" customFormat="1" spans="1:16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</row>
    <row r="1678" s="1" customFormat="1" spans="1:16">
      <c r="A1678" s="17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</row>
    <row r="1679" s="1" customFormat="1" spans="1:16">
      <c r="A1679" s="17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</row>
    <row r="1680" s="1" customFormat="1" spans="1:16">
      <c r="A1680" s="17"/>
      <c r="B1680" s="18" t="s">
        <v>3909</v>
      </c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</row>
    <row r="1681" s="1" customFormat="1" ht="15" spans="1:16">
      <c r="A1681" s="17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</row>
    <row r="1682" s="1" customFormat="1" ht="15" spans="1:16">
      <c r="A1682" s="17"/>
      <c r="B1682" s="19" t="s">
        <v>3911</v>
      </c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1"/>
    </row>
    <row r="1683" s="1" customFormat="1" spans="1:16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</row>
    <row r="1684" s="1" customFormat="1" spans="1:16">
      <c r="A1684" s="17"/>
      <c r="B1684" s="22">
        <v>71643</v>
      </c>
      <c r="C1684" s="23">
        <v>71826</v>
      </c>
      <c r="D1684" s="22">
        <v>72006</v>
      </c>
      <c r="E1684" s="23">
        <v>72125</v>
      </c>
      <c r="F1684" s="22">
        <v>72355</v>
      </c>
      <c r="G1684" s="23">
        <v>72450</v>
      </c>
      <c r="H1684" s="22">
        <v>72568</v>
      </c>
      <c r="I1684" s="23">
        <v>72740</v>
      </c>
      <c r="J1684" s="22">
        <v>72948</v>
      </c>
      <c r="K1684" s="23">
        <v>73074</v>
      </c>
      <c r="L1684" s="22">
        <v>73541</v>
      </c>
      <c r="M1684" s="23">
        <v>73662</v>
      </c>
      <c r="N1684" s="22">
        <v>73801</v>
      </c>
      <c r="O1684" s="23">
        <v>74052</v>
      </c>
      <c r="P1684" s="22">
        <v>74431</v>
      </c>
    </row>
    <row r="1685" s="1" customFormat="1" spans="1:16">
      <c r="A1685" s="17"/>
      <c r="B1685" s="22">
        <v>71644</v>
      </c>
      <c r="C1685" s="23">
        <v>71828</v>
      </c>
      <c r="D1685" s="22">
        <v>72010</v>
      </c>
      <c r="E1685" s="23">
        <v>72126</v>
      </c>
      <c r="F1685" s="22">
        <v>72358</v>
      </c>
      <c r="G1685" s="23">
        <v>72453</v>
      </c>
      <c r="H1685" s="22">
        <v>72571</v>
      </c>
      <c r="I1685" s="23">
        <v>72744</v>
      </c>
      <c r="J1685" s="22">
        <v>72949</v>
      </c>
      <c r="K1685" s="23">
        <v>73075</v>
      </c>
      <c r="L1685" s="22">
        <v>73542</v>
      </c>
      <c r="M1685" s="23">
        <v>73663</v>
      </c>
      <c r="N1685" s="22">
        <v>73802</v>
      </c>
      <c r="O1685" s="23">
        <v>74054</v>
      </c>
      <c r="P1685" s="22">
        <v>74432</v>
      </c>
    </row>
    <row r="1686" s="1" customFormat="1" spans="1:16">
      <c r="A1686" s="17"/>
      <c r="B1686" s="22">
        <v>71646</v>
      </c>
      <c r="C1686" s="23">
        <v>71832</v>
      </c>
      <c r="D1686" s="22">
        <v>72016</v>
      </c>
      <c r="E1686" s="23">
        <v>72127</v>
      </c>
      <c r="F1686" s="22">
        <v>72360</v>
      </c>
      <c r="G1686" s="23">
        <v>72454</v>
      </c>
      <c r="H1686" s="22">
        <v>72572</v>
      </c>
      <c r="I1686" s="23">
        <v>72747</v>
      </c>
      <c r="J1686" s="22">
        <v>72950</v>
      </c>
      <c r="K1686" s="23">
        <v>73077</v>
      </c>
      <c r="L1686" s="22">
        <v>73546</v>
      </c>
      <c r="M1686" s="23">
        <v>73664</v>
      </c>
      <c r="N1686" s="22">
        <v>73832</v>
      </c>
      <c r="O1686" s="23">
        <v>74058</v>
      </c>
      <c r="P1686" s="22">
        <v>74434</v>
      </c>
    </row>
    <row r="1687" s="1" customFormat="1" spans="1:16">
      <c r="A1687" s="17"/>
      <c r="B1687" s="22">
        <v>71647</v>
      </c>
      <c r="C1687" s="23">
        <v>71835</v>
      </c>
      <c r="D1687" s="22">
        <v>72017</v>
      </c>
      <c r="E1687" s="23">
        <v>72128</v>
      </c>
      <c r="F1687" s="22">
        <v>72365</v>
      </c>
      <c r="G1687" s="23">
        <v>72455</v>
      </c>
      <c r="H1687" s="22">
        <v>72573</v>
      </c>
      <c r="I1687" s="23">
        <v>72749</v>
      </c>
      <c r="J1687" s="22">
        <v>72952</v>
      </c>
      <c r="K1687" s="23">
        <v>73080</v>
      </c>
      <c r="L1687" s="22">
        <v>73547</v>
      </c>
      <c r="M1687" s="23">
        <v>73666</v>
      </c>
      <c r="N1687" s="22">
        <v>73834</v>
      </c>
      <c r="O1687" s="23">
        <v>74059</v>
      </c>
      <c r="P1687" s="22">
        <v>74435</v>
      </c>
    </row>
    <row r="1688" s="1" customFormat="1" spans="1:16">
      <c r="A1688" s="17"/>
      <c r="B1688" s="22">
        <v>71653</v>
      </c>
      <c r="C1688" s="23">
        <v>71837</v>
      </c>
      <c r="D1688" s="22">
        <v>72020</v>
      </c>
      <c r="E1688" s="23">
        <v>72129</v>
      </c>
      <c r="F1688" s="22">
        <v>72366</v>
      </c>
      <c r="G1688" s="23">
        <v>72456</v>
      </c>
      <c r="H1688" s="22">
        <v>72575</v>
      </c>
      <c r="I1688" s="23">
        <v>72768</v>
      </c>
      <c r="J1688" s="22">
        <v>72958</v>
      </c>
      <c r="K1688" s="23">
        <v>73086</v>
      </c>
      <c r="L1688" s="22">
        <v>73548</v>
      </c>
      <c r="M1688" s="23">
        <v>73669</v>
      </c>
      <c r="N1688" s="22">
        <v>73835</v>
      </c>
      <c r="O1688" s="23">
        <v>74060</v>
      </c>
      <c r="P1688" s="22">
        <v>74436</v>
      </c>
    </row>
    <row r="1689" s="1" customFormat="1" spans="1:16">
      <c r="A1689" s="17"/>
      <c r="B1689" s="22">
        <v>71658</v>
      </c>
      <c r="C1689" s="23">
        <v>71838</v>
      </c>
      <c r="D1689" s="22">
        <v>72021</v>
      </c>
      <c r="E1689" s="23">
        <v>72130</v>
      </c>
      <c r="F1689" s="22">
        <v>72369</v>
      </c>
      <c r="G1689" s="23">
        <v>72457</v>
      </c>
      <c r="H1689" s="22">
        <v>72576</v>
      </c>
      <c r="I1689" s="23">
        <v>72769</v>
      </c>
      <c r="J1689" s="22">
        <v>73001</v>
      </c>
      <c r="K1689" s="23">
        <v>73090</v>
      </c>
      <c r="L1689" s="22">
        <v>73549</v>
      </c>
      <c r="M1689" s="23">
        <v>73673</v>
      </c>
      <c r="N1689" s="22">
        <v>73838</v>
      </c>
      <c r="O1689" s="23">
        <v>74061</v>
      </c>
      <c r="P1689" s="22">
        <v>74437</v>
      </c>
    </row>
    <row r="1690" s="1" customFormat="1" spans="1:16">
      <c r="A1690" s="17"/>
      <c r="B1690" s="22">
        <v>71660</v>
      </c>
      <c r="C1690" s="23">
        <v>71842</v>
      </c>
      <c r="D1690" s="22">
        <v>72024</v>
      </c>
      <c r="E1690" s="23">
        <v>72131</v>
      </c>
      <c r="F1690" s="22">
        <v>72370</v>
      </c>
      <c r="G1690" s="23">
        <v>72458</v>
      </c>
      <c r="H1690" s="22">
        <v>72577</v>
      </c>
      <c r="I1690" s="23">
        <v>72773</v>
      </c>
      <c r="J1690" s="22">
        <v>73002</v>
      </c>
      <c r="K1690" s="23">
        <v>73092</v>
      </c>
      <c r="L1690" s="22">
        <v>73550</v>
      </c>
      <c r="M1690" s="23">
        <v>73716</v>
      </c>
      <c r="N1690" s="22">
        <v>73840</v>
      </c>
      <c r="O1690" s="23">
        <v>74062</v>
      </c>
      <c r="P1690" s="22">
        <v>74438</v>
      </c>
    </row>
    <row r="1691" s="1" customFormat="1" spans="1:16">
      <c r="A1691" s="17"/>
      <c r="B1691" s="22">
        <v>71661</v>
      </c>
      <c r="C1691" s="23">
        <v>71847</v>
      </c>
      <c r="D1691" s="22">
        <v>72025</v>
      </c>
      <c r="E1691" s="23">
        <v>72132</v>
      </c>
      <c r="F1691" s="22">
        <v>72372</v>
      </c>
      <c r="G1691" s="23">
        <v>72460</v>
      </c>
      <c r="H1691" s="22">
        <v>72579</v>
      </c>
      <c r="I1691" s="23">
        <v>72774</v>
      </c>
      <c r="J1691" s="22">
        <v>73004</v>
      </c>
      <c r="K1691" s="23">
        <v>73095</v>
      </c>
      <c r="L1691" s="22">
        <v>73552</v>
      </c>
      <c r="M1691" s="23">
        <v>73717</v>
      </c>
      <c r="N1691" s="22">
        <v>73841</v>
      </c>
      <c r="O1691" s="23">
        <v>74070</v>
      </c>
      <c r="P1691" s="22">
        <v>74440</v>
      </c>
    </row>
    <row r="1692" s="1" customFormat="1" spans="1:16">
      <c r="A1692" s="17"/>
      <c r="B1692" s="22">
        <v>71662</v>
      </c>
      <c r="C1692" s="23">
        <v>71851</v>
      </c>
      <c r="D1692" s="22">
        <v>72028</v>
      </c>
      <c r="E1692" s="23">
        <v>72133</v>
      </c>
      <c r="F1692" s="22">
        <v>72373</v>
      </c>
      <c r="G1692" s="23">
        <v>72461</v>
      </c>
      <c r="H1692" s="22">
        <v>72581</v>
      </c>
      <c r="I1692" s="23">
        <v>72821</v>
      </c>
      <c r="J1692" s="22">
        <v>73005</v>
      </c>
      <c r="K1692" s="23">
        <v>73098</v>
      </c>
      <c r="L1692" s="22">
        <v>73553</v>
      </c>
      <c r="M1692" s="23">
        <v>73718</v>
      </c>
      <c r="N1692" s="22">
        <v>73847</v>
      </c>
      <c r="O1692" s="23">
        <v>74079</v>
      </c>
      <c r="P1692" s="22">
        <v>74441</v>
      </c>
    </row>
    <row r="1693" s="1" customFormat="1" spans="1:16">
      <c r="A1693" s="17"/>
      <c r="B1693" s="22">
        <v>71663</v>
      </c>
      <c r="C1693" s="23">
        <v>71852</v>
      </c>
      <c r="D1693" s="22">
        <v>72029</v>
      </c>
      <c r="E1693" s="23">
        <v>72134</v>
      </c>
      <c r="F1693" s="22">
        <v>72374</v>
      </c>
      <c r="G1693" s="23">
        <v>72462</v>
      </c>
      <c r="H1693" s="22">
        <v>72585</v>
      </c>
      <c r="I1693" s="23">
        <v>72823</v>
      </c>
      <c r="J1693" s="22">
        <v>73006</v>
      </c>
      <c r="K1693" s="23">
        <v>73165</v>
      </c>
      <c r="L1693" s="22">
        <v>73554</v>
      </c>
      <c r="M1693" s="23">
        <v>73720</v>
      </c>
      <c r="N1693" s="22">
        <v>73852</v>
      </c>
      <c r="O1693" s="23">
        <v>74080</v>
      </c>
      <c r="P1693" s="22">
        <v>74445</v>
      </c>
    </row>
    <row r="1694" s="1" customFormat="1" spans="1:16">
      <c r="A1694" s="17"/>
      <c r="B1694" s="22">
        <v>71665</v>
      </c>
      <c r="C1694" s="23">
        <v>71855</v>
      </c>
      <c r="D1694" s="22">
        <v>72036</v>
      </c>
      <c r="E1694" s="23">
        <v>72135</v>
      </c>
      <c r="F1694" s="22">
        <v>72376</v>
      </c>
      <c r="G1694" s="23">
        <v>72467</v>
      </c>
      <c r="H1694" s="22">
        <v>72610</v>
      </c>
      <c r="I1694" s="23">
        <v>72824</v>
      </c>
      <c r="J1694" s="22">
        <v>73009</v>
      </c>
      <c r="K1694" s="23">
        <v>73432</v>
      </c>
      <c r="L1694" s="22">
        <v>73556</v>
      </c>
      <c r="M1694" s="23">
        <v>73724</v>
      </c>
      <c r="N1694" s="22">
        <v>73853</v>
      </c>
      <c r="O1694" s="23">
        <v>74081</v>
      </c>
      <c r="P1694" s="22">
        <v>74450</v>
      </c>
    </row>
    <row r="1695" s="1" customFormat="1" spans="1:16">
      <c r="A1695" s="17"/>
      <c r="B1695" s="22">
        <v>71667</v>
      </c>
      <c r="C1695" s="23">
        <v>71857</v>
      </c>
      <c r="D1695" s="22">
        <v>72039</v>
      </c>
      <c r="E1695" s="23">
        <v>72136</v>
      </c>
      <c r="F1695" s="22">
        <v>72383</v>
      </c>
      <c r="G1695" s="23">
        <v>72469</v>
      </c>
      <c r="H1695" s="22">
        <v>72611</v>
      </c>
      <c r="I1695" s="23">
        <v>72827</v>
      </c>
      <c r="J1695" s="22">
        <v>73010</v>
      </c>
      <c r="K1695" s="23">
        <v>73436</v>
      </c>
      <c r="L1695" s="22">
        <v>73557</v>
      </c>
      <c r="M1695" s="23">
        <v>73726</v>
      </c>
      <c r="N1695" s="22">
        <v>73857</v>
      </c>
      <c r="O1695" s="23">
        <v>74084</v>
      </c>
      <c r="P1695" s="22">
        <v>74451</v>
      </c>
    </row>
    <row r="1696" s="1" customFormat="1" spans="1:16">
      <c r="A1696" s="17"/>
      <c r="B1696" s="22">
        <v>71670</v>
      </c>
      <c r="C1696" s="23">
        <v>71859</v>
      </c>
      <c r="D1696" s="22">
        <v>72040</v>
      </c>
      <c r="E1696" s="23">
        <v>72137</v>
      </c>
      <c r="F1696" s="22">
        <v>72384</v>
      </c>
      <c r="G1696" s="23">
        <v>72470</v>
      </c>
      <c r="H1696" s="22">
        <v>72616</v>
      </c>
      <c r="I1696" s="23">
        <v>72828</v>
      </c>
      <c r="J1696" s="22">
        <v>73011</v>
      </c>
      <c r="K1696" s="23">
        <v>73437</v>
      </c>
      <c r="L1696" s="22">
        <v>73560</v>
      </c>
      <c r="M1696" s="23">
        <v>73727</v>
      </c>
      <c r="N1696" s="22">
        <v>73858</v>
      </c>
      <c r="O1696" s="23">
        <v>74301</v>
      </c>
      <c r="P1696" s="22">
        <v>74452</v>
      </c>
    </row>
    <row r="1697" s="1" customFormat="1" spans="1:16">
      <c r="A1697" s="17"/>
      <c r="B1697" s="22">
        <v>71671</v>
      </c>
      <c r="C1697" s="23">
        <v>71860</v>
      </c>
      <c r="D1697" s="22">
        <v>72041</v>
      </c>
      <c r="E1697" s="23">
        <v>72142</v>
      </c>
      <c r="F1697" s="22">
        <v>72386</v>
      </c>
      <c r="G1697" s="23">
        <v>72471</v>
      </c>
      <c r="H1697" s="22">
        <v>72619</v>
      </c>
      <c r="I1697" s="23">
        <v>72832</v>
      </c>
      <c r="J1697" s="22">
        <v>73015</v>
      </c>
      <c r="K1697" s="23">
        <v>73438</v>
      </c>
      <c r="L1697" s="22">
        <v>73561</v>
      </c>
      <c r="M1697" s="23">
        <v>73728</v>
      </c>
      <c r="N1697" s="22">
        <v>73859</v>
      </c>
      <c r="O1697" s="23">
        <v>74330</v>
      </c>
      <c r="P1697" s="22">
        <v>74454</v>
      </c>
    </row>
    <row r="1698" s="1" customFormat="1" spans="1:16">
      <c r="A1698" s="17"/>
      <c r="B1698" s="22">
        <v>71674</v>
      </c>
      <c r="C1698" s="23">
        <v>71862</v>
      </c>
      <c r="D1698" s="22">
        <v>72042</v>
      </c>
      <c r="E1698" s="23">
        <v>72156</v>
      </c>
      <c r="F1698" s="22">
        <v>72390</v>
      </c>
      <c r="G1698" s="23">
        <v>72473</v>
      </c>
      <c r="H1698" s="22">
        <v>72623</v>
      </c>
      <c r="I1698" s="23">
        <v>72833</v>
      </c>
      <c r="J1698" s="22">
        <v>73017</v>
      </c>
      <c r="K1698" s="23">
        <v>73439</v>
      </c>
      <c r="L1698" s="22">
        <v>73562</v>
      </c>
      <c r="M1698" s="23">
        <v>73729</v>
      </c>
      <c r="N1698" s="22">
        <v>73860</v>
      </c>
      <c r="O1698" s="23">
        <v>74331</v>
      </c>
      <c r="P1698" s="22">
        <v>74458</v>
      </c>
    </row>
    <row r="1699" s="1" customFormat="1" spans="1:16">
      <c r="A1699" s="17"/>
      <c r="B1699" s="22">
        <v>71675</v>
      </c>
      <c r="C1699" s="23">
        <v>71866</v>
      </c>
      <c r="D1699" s="22">
        <v>72044</v>
      </c>
      <c r="E1699" s="23">
        <v>72157</v>
      </c>
      <c r="F1699" s="22">
        <v>72392</v>
      </c>
      <c r="G1699" s="23">
        <v>72478</v>
      </c>
      <c r="H1699" s="22">
        <v>72629</v>
      </c>
      <c r="I1699" s="23">
        <v>72835</v>
      </c>
      <c r="J1699" s="22">
        <v>73021</v>
      </c>
      <c r="K1699" s="23">
        <v>73440</v>
      </c>
      <c r="L1699" s="22">
        <v>73564</v>
      </c>
      <c r="M1699" s="23">
        <v>73730</v>
      </c>
      <c r="N1699" s="22">
        <v>73901</v>
      </c>
      <c r="O1699" s="23">
        <v>74332</v>
      </c>
      <c r="P1699" s="22">
        <v>74459</v>
      </c>
    </row>
    <row r="1700" s="1" customFormat="1" spans="1:16">
      <c r="A1700" s="17"/>
      <c r="B1700" s="22">
        <v>71676</v>
      </c>
      <c r="C1700" s="23">
        <v>71920</v>
      </c>
      <c r="D1700" s="22">
        <v>72045</v>
      </c>
      <c r="E1700" s="23">
        <v>72170</v>
      </c>
      <c r="F1700" s="22">
        <v>72395</v>
      </c>
      <c r="G1700" s="23">
        <v>72479</v>
      </c>
      <c r="H1700" s="22">
        <v>72630</v>
      </c>
      <c r="I1700" s="23">
        <v>72837</v>
      </c>
      <c r="J1700" s="22">
        <v>73024</v>
      </c>
      <c r="K1700" s="23">
        <v>73441</v>
      </c>
      <c r="L1700" s="22">
        <v>73565</v>
      </c>
      <c r="M1700" s="23">
        <v>73731</v>
      </c>
      <c r="N1700" s="22">
        <v>73932</v>
      </c>
      <c r="O1700" s="23">
        <v>74333</v>
      </c>
      <c r="P1700" s="22">
        <v>74460</v>
      </c>
    </row>
    <row r="1701" s="1" customFormat="1" spans="1:16">
      <c r="A1701" s="17"/>
      <c r="B1701" s="22">
        <v>71678</v>
      </c>
      <c r="C1701" s="23">
        <v>71921</v>
      </c>
      <c r="D1701" s="22">
        <v>72046</v>
      </c>
      <c r="E1701" s="23">
        <v>72175</v>
      </c>
      <c r="F1701" s="22">
        <v>72412</v>
      </c>
      <c r="G1701" s="23">
        <v>72513</v>
      </c>
      <c r="H1701" s="22">
        <v>72631</v>
      </c>
      <c r="I1701" s="23">
        <v>72838</v>
      </c>
      <c r="J1701" s="22">
        <v>73026</v>
      </c>
      <c r="K1701" s="23">
        <v>73442</v>
      </c>
      <c r="L1701" s="22">
        <v>73566</v>
      </c>
      <c r="M1701" s="23">
        <v>73733</v>
      </c>
      <c r="N1701" s="22">
        <v>73938</v>
      </c>
      <c r="O1701" s="23">
        <v>74335</v>
      </c>
      <c r="P1701" s="22">
        <v>74461</v>
      </c>
    </row>
    <row r="1702" s="1" customFormat="1" spans="1:16">
      <c r="A1702" s="17"/>
      <c r="B1702" s="22">
        <v>71720</v>
      </c>
      <c r="C1702" s="23">
        <v>71929</v>
      </c>
      <c r="D1702" s="22">
        <v>72047</v>
      </c>
      <c r="E1702" s="23">
        <v>72179</v>
      </c>
      <c r="F1702" s="22">
        <v>72413</v>
      </c>
      <c r="G1702" s="23">
        <v>72520</v>
      </c>
      <c r="H1702" s="22">
        <v>72632</v>
      </c>
      <c r="I1702" s="23">
        <v>72840</v>
      </c>
      <c r="J1702" s="22">
        <v>73027</v>
      </c>
      <c r="K1702" s="23">
        <v>73443</v>
      </c>
      <c r="L1702" s="22">
        <v>73567</v>
      </c>
      <c r="M1702" s="23">
        <v>73735</v>
      </c>
      <c r="N1702" s="22">
        <v>73942</v>
      </c>
      <c r="O1702" s="23">
        <v>74337</v>
      </c>
      <c r="P1702" s="22">
        <v>74462</v>
      </c>
    </row>
    <row r="1703" s="1" customFormat="1" spans="1:16">
      <c r="A1703" s="17"/>
      <c r="B1703" s="22">
        <v>71724</v>
      </c>
      <c r="C1703" s="23">
        <v>71933</v>
      </c>
      <c r="D1703" s="22">
        <v>72055</v>
      </c>
      <c r="E1703" s="23">
        <v>72182</v>
      </c>
      <c r="F1703" s="22">
        <v>72414</v>
      </c>
      <c r="G1703" s="23">
        <v>72521</v>
      </c>
      <c r="H1703" s="22">
        <v>72633</v>
      </c>
      <c r="I1703" s="23">
        <v>72842</v>
      </c>
      <c r="J1703" s="22">
        <v>73028</v>
      </c>
      <c r="K1703" s="23">
        <v>73444</v>
      </c>
      <c r="L1703" s="22">
        <v>73568</v>
      </c>
      <c r="M1703" s="23">
        <v>73736</v>
      </c>
      <c r="N1703" s="22">
        <v>73945</v>
      </c>
      <c r="O1703" s="23">
        <v>74338</v>
      </c>
      <c r="P1703" s="22">
        <v>74469</v>
      </c>
    </row>
    <row r="1704" s="1" customFormat="1" spans="1:16">
      <c r="A1704" s="17"/>
      <c r="B1704" s="22">
        <v>71725</v>
      </c>
      <c r="C1704" s="23">
        <v>71937</v>
      </c>
      <c r="D1704" s="22">
        <v>72057</v>
      </c>
      <c r="E1704" s="23">
        <v>72313</v>
      </c>
      <c r="F1704" s="22">
        <v>72415</v>
      </c>
      <c r="G1704" s="23">
        <v>72522</v>
      </c>
      <c r="H1704" s="22">
        <v>72634</v>
      </c>
      <c r="I1704" s="23">
        <v>72843</v>
      </c>
      <c r="J1704" s="22">
        <v>73029</v>
      </c>
      <c r="K1704" s="23">
        <v>73446</v>
      </c>
      <c r="L1704" s="22">
        <v>73569</v>
      </c>
      <c r="M1704" s="23">
        <v>73737</v>
      </c>
      <c r="N1704" s="22">
        <v>73950</v>
      </c>
      <c r="O1704" s="23">
        <v>74340</v>
      </c>
      <c r="P1704" s="22">
        <v>74470</v>
      </c>
    </row>
    <row r="1705" s="1" customFormat="1" spans="1:16">
      <c r="A1705" s="17"/>
      <c r="B1705" s="22">
        <v>71728</v>
      </c>
      <c r="C1705" s="23">
        <v>71940</v>
      </c>
      <c r="D1705" s="22">
        <v>72060</v>
      </c>
      <c r="E1705" s="23">
        <v>72320</v>
      </c>
      <c r="F1705" s="22">
        <v>72416</v>
      </c>
      <c r="G1705" s="23">
        <v>72523</v>
      </c>
      <c r="H1705" s="22">
        <v>72635</v>
      </c>
      <c r="I1705" s="23">
        <v>72845</v>
      </c>
      <c r="J1705" s="22">
        <v>73030</v>
      </c>
      <c r="K1705" s="23">
        <v>73447</v>
      </c>
      <c r="L1705" s="22">
        <v>73570</v>
      </c>
      <c r="M1705" s="23">
        <v>73738</v>
      </c>
      <c r="N1705" s="22">
        <v>73951</v>
      </c>
      <c r="O1705" s="23">
        <v>74342</v>
      </c>
      <c r="P1705" s="22">
        <v>74471</v>
      </c>
    </row>
    <row r="1706" s="1" customFormat="1" spans="1:16">
      <c r="A1706" s="17"/>
      <c r="B1706" s="22">
        <v>71740</v>
      </c>
      <c r="C1706" s="23">
        <v>71941</v>
      </c>
      <c r="D1706" s="22">
        <v>72063</v>
      </c>
      <c r="E1706" s="23">
        <v>72322</v>
      </c>
      <c r="F1706" s="22">
        <v>72419</v>
      </c>
      <c r="G1706" s="23">
        <v>72524</v>
      </c>
      <c r="H1706" s="22">
        <v>72638</v>
      </c>
      <c r="I1706" s="23">
        <v>72846</v>
      </c>
      <c r="J1706" s="22">
        <v>73031</v>
      </c>
      <c r="K1706" s="23">
        <v>73448</v>
      </c>
      <c r="L1706" s="22">
        <v>73572</v>
      </c>
      <c r="M1706" s="23">
        <v>73739</v>
      </c>
      <c r="N1706" s="22">
        <v>74009</v>
      </c>
      <c r="O1706" s="23">
        <v>74343</v>
      </c>
      <c r="P1706" s="22">
        <v>74472</v>
      </c>
    </row>
    <row r="1707" s="1" customFormat="1" spans="1:16">
      <c r="A1707" s="17"/>
      <c r="B1707" s="22">
        <v>71742</v>
      </c>
      <c r="C1707" s="23">
        <v>71944</v>
      </c>
      <c r="D1707" s="22">
        <v>72064</v>
      </c>
      <c r="E1707" s="23">
        <v>72324</v>
      </c>
      <c r="F1707" s="22">
        <v>72422</v>
      </c>
      <c r="G1707" s="23">
        <v>72525</v>
      </c>
      <c r="H1707" s="22">
        <v>72642</v>
      </c>
      <c r="I1707" s="23">
        <v>72847</v>
      </c>
      <c r="J1707" s="22">
        <v>73032</v>
      </c>
      <c r="K1707" s="23">
        <v>73449</v>
      </c>
      <c r="L1707" s="22">
        <v>73573</v>
      </c>
      <c r="M1707" s="23">
        <v>73741</v>
      </c>
      <c r="N1707" s="22">
        <v>74010</v>
      </c>
      <c r="O1707" s="23">
        <v>74346</v>
      </c>
      <c r="P1707" s="22">
        <v>74530</v>
      </c>
    </row>
    <row r="1708" s="1" customFormat="1" spans="1:16">
      <c r="A1708" s="17"/>
      <c r="B1708" s="22">
        <v>71743</v>
      </c>
      <c r="C1708" s="23">
        <v>71945</v>
      </c>
      <c r="D1708" s="22">
        <v>72067</v>
      </c>
      <c r="E1708" s="23">
        <v>72325</v>
      </c>
      <c r="F1708" s="22">
        <v>72429</v>
      </c>
      <c r="G1708" s="23">
        <v>72527</v>
      </c>
      <c r="H1708" s="22">
        <v>72644</v>
      </c>
      <c r="I1708" s="23">
        <v>72853</v>
      </c>
      <c r="J1708" s="22">
        <v>73044</v>
      </c>
      <c r="K1708" s="23">
        <v>73453</v>
      </c>
      <c r="L1708" s="22">
        <v>73620</v>
      </c>
      <c r="M1708" s="23">
        <v>73742</v>
      </c>
      <c r="N1708" s="22">
        <v>74016</v>
      </c>
      <c r="O1708" s="23">
        <v>74347</v>
      </c>
      <c r="P1708" s="22">
        <v>74533</v>
      </c>
    </row>
    <row r="1709" s="1" customFormat="1" spans="1:16">
      <c r="A1709" s="17"/>
      <c r="B1709" s="22">
        <v>71744</v>
      </c>
      <c r="C1709" s="23">
        <v>71949</v>
      </c>
      <c r="D1709" s="22">
        <v>72070</v>
      </c>
      <c r="E1709" s="23">
        <v>72326</v>
      </c>
      <c r="F1709" s="22">
        <v>72430</v>
      </c>
      <c r="G1709" s="23">
        <v>72529</v>
      </c>
      <c r="H1709" s="22">
        <v>72657</v>
      </c>
      <c r="I1709" s="23">
        <v>72863</v>
      </c>
      <c r="J1709" s="22">
        <v>73045</v>
      </c>
      <c r="K1709" s="23">
        <v>73455</v>
      </c>
      <c r="L1709" s="22">
        <v>73622</v>
      </c>
      <c r="M1709" s="23">
        <v>73743</v>
      </c>
      <c r="N1709" s="22">
        <v>74020</v>
      </c>
      <c r="O1709" s="23">
        <v>74349</v>
      </c>
      <c r="P1709" s="22">
        <v>74534</v>
      </c>
    </row>
    <row r="1710" s="1" customFormat="1" spans="1:16">
      <c r="A1710" s="17"/>
      <c r="B1710" s="22">
        <v>71747</v>
      </c>
      <c r="C1710" s="23">
        <v>71950</v>
      </c>
      <c r="D1710" s="22">
        <v>72074</v>
      </c>
      <c r="E1710" s="23">
        <v>72327</v>
      </c>
      <c r="F1710" s="22">
        <v>72431</v>
      </c>
      <c r="G1710" s="23">
        <v>72532</v>
      </c>
      <c r="H1710" s="22">
        <v>72658</v>
      </c>
      <c r="I1710" s="23">
        <v>72924</v>
      </c>
      <c r="J1710" s="22">
        <v>73047</v>
      </c>
      <c r="K1710" s="23">
        <v>73458</v>
      </c>
      <c r="L1710" s="22">
        <v>73624</v>
      </c>
      <c r="M1710" s="23">
        <v>73747</v>
      </c>
      <c r="N1710" s="22">
        <v>74022</v>
      </c>
      <c r="O1710" s="23">
        <v>74352</v>
      </c>
      <c r="P1710" s="22">
        <v>74535</v>
      </c>
    </row>
    <row r="1711" s="1" customFormat="1" spans="1:16">
      <c r="A1711" s="17"/>
      <c r="B1711" s="22">
        <v>71748</v>
      </c>
      <c r="C1711" s="23">
        <v>71952</v>
      </c>
      <c r="D1711" s="22">
        <v>72081</v>
      </c>
      <c r="E1711" s="23">
        <v>72330</v>
      </c>
      <c r="F1711" s="22">
        <v>72432</v>
      </c>
      <c r="G1711" s="23">
        <v>72534</v>
      </c>
      <c r="H1711" s="22">
        <v>72660</v>
      </c>
      <c r="I1711" s="23">
        <v>72927</v>
      </c>
      <c r="J1711" s="22">
        <v>73049</v>
      </c>
      <c r="K1711" s="23">
        <v>73460</v>
      </c>
      <c r="L1711" s="22">
        <v>73626</v>
      </c>
      <c r="M1711" s="23">
        <v>73749</v>
      </c>
      <c r="N1711" s="22">
        <v>74023</v>
      </c>
      <c r="O1711" s="23">
        <v>74359</v>
      </c>
      <c r="P1711" s="22">
        <v>74540</v>
      </c>
    </row>
    <row r="1712" s="1" customFormat="1" spans="1:16">
      <c r="A1712" s="17"/>
      <c r="B1712" s="22">
        <v>71749</v>
      </c>
      <c r="C1712" s="23">
        <v>71953</v>
      </c>
      <c r="D1712" s="22">
        <v>72082</v>
      </c>
      <c r="E1712" s="23">
        <v>72331</v>
      </c>
      <c r="F1712" s="22">
        <v>72433</v>
      </c>
      <c r="G1712" s="23">
        <v>72536</v>
      </c>
      <c r="H1712" s="22">
        <v>72661</v>
      </c>
      <c r="I1712" s="23">
        <v>72928</v>
      </c>
      <c r="J1712" s="22">
        <v>73050</v>
      </c>
      <c r="K1712" s="23">
        <v>73463</v>
      </c>
      <c r="L1712" s="22">
        <v>73632</v>
      </c>
      <c r="M1712" s="23">
        <v>73750</v>
      </c>
      <c r="N1712" s="22">
        <v>74026</v>
      </c>
      <c r="O1712" s="23">
        <v>74360</v>
      </c>
      <c r="P1712" s="22">
        <v>74542</v>
      </c>
    </row>
    <row r="1713" s="1" customFormat="1" spans="1:16">
      <c r="A1713" s="17"/>
      <c r="B1713" s="22">
        <v>71751</v>
      </c>
      <c r="C1713" s="23">
        <v>71956</v>
      </c>
      <c r="D1713" s="22">
        <v>72083</v>
      </c>
      <c r="E1713" s="23">
        <v>72332</v>
      </c>
      <c r="F1713" s="22">
        <v>72434</v>
      </c>
      <c r="G1713" s="23">
        <v>72537</v>
      </c>
      <c r="H1713" s="22">
        <v>72662</v>
      </c>
      <c r="I1713" s="23">
        <v>72930</v>
      </c>
      <c r="J1713" s="22">
        <v>73051</v>
      </c>
      <c r="K1713" s="23">
        <v>73481</v>
      </c>
      <c r="L1713" s="22">
        <v>73639</v>
      </c>
      <c r="M1713" s="23">
        <v>73754</v>
      </c>
      <c r="N1713" s="22">
        <v>74030</v>
      </c>
      <c r="O1713" s="23">
        <v>74363</v>
      </c>
      <c r="P1713" s="22">
        <v>74545</v>
      </c>
    </row>
    <row r="1714" s="1" customFormat="1" spans="1:16">
      <c r="A1714" s="17"/>
      <c r="B1714" s="22">
        <v>71752</v>
      </c>
      <c r="C1714" s="23">
        <v>71957</v>
      </c>
      <c r="D1714" s="22">
        <v>72084</v>
      </c>
      <c r="E1714" s="23">
        <v>72333</v>
      </c>
      <c r="F1714" s="22">
        <v>72435</v>
      </c>
      <c r="G1714" s="23">
        <v>72539</v>
      </c>
      <c r="H1714" s="22">
        <v>72666</v>
      </c>
      <c r="I1714" s="23">
        <v>72932</v>
      </c>
      <c r="J1714" s="22">
        <v>73052</v>
      </c>
      <c r="K1714" s="23">
        <v>73487</v>
      </c>
      <c r="L1714" s="22">
        <v>73641</v>
      </c>
      <c r="M1714" s="23">
        <v>73756</v>
      </c>
      <c r="N1714" s="22">
        <v>74032</v>
      </c>
      <c r="O1714" s="23">
        <v>74365</v>
      </c>
      <c r="P1714" s="22">
        <v>74546</v>
      </c>
    </row>
    <row r="1715" s="1" customFormat="1" spans="1:16">
      <c r="A1715" s="17"/>
      <c r="B1715" s="22">
        <v>71758</v>
      </c>
      <c r="C1715" s="23">
        <v>71958</v>
      </c>
      <c r="D1715" s="22">
        <v>72085</v>
      </c>
      <c r="E1715" s="23">
        <v>72338</v>
      </c>
      <c r="F1715" s="22">
        <v>72436</v>
      </c>
      <c r="G1715" s="23">
        <v>72540</v>
      </c>
      <c r="H1715" s="22">
        <v>72668</v>
      </c>
      <c r="I1715" s="23">
        <v>72933</v>
      </c>
      <c r="J1715" s="22">
        <v>73053</v>
      </c>
      <c r="K1715" s="23">
        <v>73526</v>
      </c>
      <c r="L1715" s="22">
        <v>73644</v>
      </c>
      <c r="M1715" s="23">
        <v>73757</v>
      </c>
      <c r="N1715" s="22">
        <v>74034</v>
      </c>
      <c r="O1715" s="23">
        <v>74366</v>
      </c>
      <c r="P1715" s="22">
        <v>74547</v>
      </c>
    </row>
    <row r="1716" s="1" customFormat="1" spans="1:16">
      <c r="A1716" s="17"/>
      <c r="B1716" s="22">
        <v>71763</v>
      </c>
      <c r="C1716" s="23">
        <v>71959</v>
      </c>
      <c r="D1716" s="22">
        <v>72087</v>
      </c>
      <c r="E1716" s="23">
        <v>72342</v>
      </c>
      <c r="F1716" s="22">
        <v>72437</v>
      </c>
      <c r="G1716" s="23">
        <v>72544</v>
      </c>
      <c r="H1716" s="22">
        <v>72669</v>
      </c>
      <c r="I1716" s="23">
        <v>72934</v>
      </c>
      <c r="J1716" s="22">
        <v>73054</v>
      </c>
      <c r="K1716" s="23">
        <v>73527</v>
      </c>
      <c r="L1716" s="22">
        <v>73645</v>
      </c>
      <c r="M1716" s="23">
        <v>73758</v>
      </c>
      <c r="N1716" s="22">
        <v>74036</v>
      </c>
      <c r="O1716" s="23">
        <v>74367</v>
      </c>
      <c r="P1716" s="22">
        <v>74553</v>
      </c>
    </row>
    <row r="1717" s="1" customFormat="1" spans="1:16">
      <c r="A1717" s="17"/>
      <c r="B1717" s="22">
        <v>71765</v>
      </c>
      <c r="C1717" s="23">
        <v>71960</v>
      </c>
      <c r="D1717" s="22">
        <v>72088</v>
      </c>
      <c r="E1717" s="23">
        <v>72346</v>
      </c>
      <c r="F1717" s="22">
        <v>72438</v>
      </c>
      <c r="G1717" s="23">
        <v>72550</v>
      </c>
      <c r="H1717" s="22">
        <v>72672</v>
      </c>
      <c r="I1717" s="23">
        <v>72937</v>
      </c>
      <c r="J1717" s="22">
        <v>73055</v>
      </c>
      <c r="K1717" s="23">
        <v>73528</v>
      </c>
      <c r="L1717" s="22">
        <v>73646</v>
      </c>
      <c r="M1717" s="23">
        <v>73759</v>
      </c>
      <c r="N1717" s="22">
        <v>74038</v>
      </c>
      <c r="O1717" s="23">
        <v>74421</v>
      </c>
      <c r="P1717" s="22">
        <v>74561</v>
      </c>
    </row>
    <row r="1718" s="1" customFormat="1" spans="1:16">
      <c r="A1718" s="17"/>
      <c r="B1718" s="22">
        <v>71766</v>
      </c>
      <c r="C1718" s="23">
        <v>71961</v>
      </c>
      <c r="D1718" s="22">
        <v>72101</v>
      </c>
      <c r="E1718" s="23">
        <v>72347</v>
      </c>
      <c r="F1718" s="22">
        <v>72440</v>
      </c>
      <c r="G1718" s="23">
        <v>72554</v>
      </c>
      <c r="H1718" s="22">
        <v>72679</v>
      </c>
      <c r="I1718" s="23">
        <v>72938</v>
      </c>
      <c r="J1718" s="22">
        <v>73057</v>
      </c>
      <c r="K1718" s="23">
        <v>73529</v>
      </c>
      <c r="L1718" s="22">
        <v>73647</v>
      </c>
      <c r="M1718" s="23">
        <v>73760</v>
      </c>
      <c r="N1718" s="22">
        <v>74039</v>
      </c>
      <c r="O1718" s="23">
        <v>74422</v>
      </c>
      <c r="P1718" s="22">
        <v>74567</v>
      </c>
    </row>
    <row r="1719" s="1" customFormat="1" spans="1:16">
      <c r="A1719" s="17"/>
      <c r="B1719" s="22">
        <v>71770</v>
      </c>
      <c r="C1719" s="23">
        <v>71965</v>
      </c>
      <c r="D1719" s="22">
        <v>72102</v>
      </c>
      <c r="E1719" s="23">
        <v>72348</v>
      </c>
      <c r="F1719" s="22">
        <v>72441</v>
      </c>
      <c r="G1719" s="23">
        <v>72555</v>
      </c>
      <c r="H1719" s="22">
        <v>72721</v>
      </c>
      <c r="I1719" s="23">
        <v>72940</v>
      </c>
      <c r="J1719" s="22">
        <v>73059</v>
      </c>
      <c r="K1719" s="23">
        <v>73530</v>
      </c>
      <c r="L1719" s="22">
        <v>73648</v>
      </c>
      <c r="M1719" s="23">
        <v>73762</v>
      </c>
      <c r="N1719" s="22">
        <v>74043</v>
      </c>
      <c r="O1719" s="23">
        <v>74423</v>
      </c>
      <c r="P1719" s="22">
        <v>74570</v>
      </c>
    </row>
    <row r="1720" s="1" customFormat="1" spans="1:16">
      <c r="A1720" s="17"/>
      <c r="B1720" s="22">
        <v>71772</v>
      </c>
      <c r="C1720" s="23">
        <v>71968</v>
      </c>
      <c r="D1720" s="22">
        <v>72107</v>
      </c>
      <c r="E1720" s="23">
        <v>72350</v>
      </c>
      <c r="F1720" s="22">
        <v>72442</v>
      </c>
      <c r="G1720" s="23">
        <v>72556</v>
      </c>
      <c r="H1720" s="22">
        <v>72727</v>
      </c>
      <c r="I1720" s="23">
        <v>72943</v>
      </c>
      <c r="J1720" s="22">
        <v>73061</v>
      </c>
      <c r="K1720" s="23">
        <v>73532</v>
      </c>
      <c r="L1720" s="22">
        <v>73650</v>
      </c>
      <c r="M1720" s="23">
        <v>73764</v>
      </c>
      <c r="N1720" s="22">
        <v>74044</v>
      </c>
      <c r="O1720" s="23">
        <v>74425</v>
      </c>
      <c r="P1720" s="22">
        <v>74577</v>
      </c>
    </row>
    <row r="1721" s="1" customFormat="1" spans="1:16">
      <c r="A1721" s="17"/>
      <c r="B1721" s="22">
        <v>71820</v>
      </c>
      <c r="C1721" s="23">
        <v>71970</v>
      </c>
      <c r="D1721" s="22">
        <v>72108</v>
      </c>
      <c r="E1721" s="23">
        <v>72351</v>
      </c>
      <c r="F1721" s="22">
        <v>72443</v>
      </c>
      <c r="G1721" s="23">
        <v>72562</v>
      </c>
      <c r="H1721" s="22">
        <v>72732</v>
      </c>
      <c r="I1721" s="23">
        <v>72944</v>
      </c>
      <c r="J1721" s="22">
        <v>73062</v>
      </c>
      <c r="K1721" s="23">
        <v>73537</v>
      </c>
      <c r="L1721" s="22">
        <v>73651</v>
      </c>
      <c r="M1721" s="23">
        <v>73766</v>
      </c>
      <c r="N1721" s="22">
        <v>74045</v>
      </c>
      <c r="O1721" s="23">
        <v>74426</v>
      </c>
      <c r="P1721" s="22">
        <v>74578</v>
      </c>
    </row>
    <row r="1722" s="1" customFormat="1" spans="1:16">
      <c r="A1722" s="17"/>
      <c r="B1722" s="22">
        <v>71822</v>
      </c>
      <c r="C1722" s="23">
        <v>71971</v>
      </c>
      <c r="D1722" s="22">
        <v>72111</v>
      </c>
      <c r="E1722" s="23">
        <v>72352</v>
      </c>
      <c r="F1722" s="22">
        <v>72444</v>
      </c>
      <c r="G1722" s="23">
        <v>72564</v>
      </c>
      <c r="H1722" s="22">
        <v>72733</v>
      </c>
      <c r="I1722" s="23">
        <v>72945</v>
      </c>
      <c r="J1722" s="22">
        <v>73063</v>
      </c>
      <c r="K1722" s="23">
        <v>73538</v>
      </c>
      <c r="L1722" s="22">
        <v>73654</v>
      </c>
      <c r="M1722" s="23">
        <v>73771</v>
      </c>
      <c r="N1722" s="22">
        <v>74047</v>
      </c>
      <c r="O1722" s="23">
        <v>74427</v>
      </c>
      <c r="P1722" s="22">
        <v>74604</v>
      </c>
    </row>
    <row r="1723" s="1" customFormat="1" spans="1:16">
      <c r="A1723" s="17"/>
      <c r="B1723" s="22">
        <v>71823</v>
      </c>
      <c r="C1723" s="23">
        <v>71972</v>
      </c>
      <c r="D1723" s="22">
        <v>72112</v>
      </c>
      <c r="E1723" s="23">
        <v>72353</v>
      </c>
      <c r="F1723" s="22">
        <v>72447</v>
      </c>
      <c r="G1723" s="23">
        <v>72565</v>
      </c>
      <c r="H1723" s="22">
        <v>72736</v>
      </c>
      <c r="I1723" s="23">
        <v>72946</v>
      </c>
      <c r="J1723" s="22">
        <v>73068</v>
      </c>
      <c r="K1723" s="23">
        <v>73539</v>
      </c>
      <c r="L1723" s="22">
        <v>73655</v>
      </c>
      <c r="M1723" s="23">
        <v>73772</v>
      </c>
      <c r="N1723" s="22">
        <v>74048</v>
      </c>
      <c r="O1723" s="23">
        <v>74428</v>
      </c>
      <c r="P1723" s="22">
        <v>74630</v>
      </c>
    </row>
    <row r="1724" s="1" customFormat="1" spans="1:16">
      <c r="A1724" s="17"/>
      <c r="B1724" s="22">
        <v>71825</v>
      </c>
      <c r="C1724" s="23">
        <v>72005</v>
      </c>
      <c r="D1724" s="22">
        <v>72122</v>
      </c>
      <c r="E1724" s="23">
        <v>72354</v>
      </c>
      <c r="F1724" s="22">
        <v>72449</v>
      </c>
      <c r="G1724" s="23">
        <v>72567</v>
      </c>
      <c r="H1724" s="22">
        <v>72738</v>
      </c>
      <c r="I1724" s="23">
        <v>72947</v>
      </c>
      <c r="J1724" s="22">
        <v>73073</v>
      </c>
      <c r="K1724" s="23">
        <v>73540</v>
      </c>
      <c r="L1724" s="22">
        <v>73661</v>
      </c>
      <c r="M1724" s="23">
        <v>73773</v>
      </c>
      <c r="N1724" s="22">
        <v>74051</v>
      </c>
      <c r="O1724" s="23">
        <v>74430</v>
      </c>
      <c r="P1724" s="22">
        <v>74631</v>
      </c>
    </row>
    <row r="1725" s="1" customFormat="1" spans="1:16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</row>
    <row r="1726" s="1" customFormat="1" spans="1:16">
      <c r="A1726" s="17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</row>
    <row r="1727" s="1" customFormat="1" spans="1:16">
      <c r="A1727" s="17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</row>
    <row r="1728" s="1" customFormat="1" spans="1:16">
      <c r="A1728" s="17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</row>
    <row r="1729" s="1" customFormat="1" spans="1:16">
      <c r="A1729" s="17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</row>
    <row r="1730" s="1" customFormat="1" spans="1:16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</row>
    <row r="1731" s="1" customFormat="1" spans="1:16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</row>
    <row r="1732" s="1" customFormat="1" spans="1:16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</row>
    <row r="1733" s="1" customFormat="1" spans="1:16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</row>
    <row r="1734" s="1" customFormat="1" spans="1:16">
      <c r="A1734" s="17"/>
      <c r="B1734" s="18" t="s">
        <v>3909</v>
      </c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</row>
    <row r="1735" s="1" customFormat="1" ht="15" spans="1:16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</row>
    <row r="1736" s="1" customFormat="1" ht="15" spans="1:16">
      <c r="A1736" s="17"/>
      <c r="B1736" s="19" t="s">
        <v>3911</v>
      </c>
      <c r="C1736" s="20"/>
      <c r="D1736" s="20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1"/>
    </row>
    <row r="1737" s="1" customFormat="1" spans="1:16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</row>
    <row r="1738" s="1" customFormat="1" spans="1:16">
      <c r="A1738" s="17"/>
      <c r="B1738" s="22">
        <v>74632</v>
      </c>
      <c r="C1738" s="23">
        <v>74840</v>
      </c>
      <c r="D1738" s="22">
        <v>75125</v>
      </c>
      <c r="E1738" s="23">
        <v>75462</v>
      </c>
      <c r="F1738" s="22">
        <v>75668</v>
      </c>
      <c r="G1738" s="23">
        <v>75861</v>
      </c>
      <c r="H1738" s="22">
        <v>76230</v>
      </c>
      <c r="I1738" s="23">
        <v>76455</v>
      </c>
      <c r="J1738" s="22">
        <v>76628</v>
      </c>
      <c r="K1738" s="23">
        <v>76842</v>
      </c>
      <c r="L1738" s="22">
        <v>77359</v>
      </c>
      <c r="M1738" s="23">
        <v>77475</v>
      </c>
      <c r="N1738" s="22">
        <v>77872</v>
      </c>
      <c r="O1738" s="23">
        <v>78056</v>
      </c>
      <c r="P1738" s="22">
        <v>78340</v>
      </c>
    </row>
    <row r="1739" s="1" customFormat="1" spans="1:16">
      <c r="A1739" s="17"/>
      <c r="B1739" s="22">
        <v>74633</v>
      </c>
      <c r="C1739" s="23">
        <v>74842</v>
      </c>
      <c r="D1739" s="22">
        <v>75127</v>
      </c>
      <c r="E1739" s="23">
        <v>75468</v>
      </c>
      <c r="F1739" s="22">
        <v>75682</v>
      </c>
      <c r="G1739" s="23">
        <v>75880</v>
      </c>
      <c r="H1739" s="22">
        <v>76233</v>
      </c>
      <c r="I1739" s="23">
        <v>76457</v>
      </c>
      <c r="J1739" s="22">
        <v>76629</v>
      </c>
      <c r="K1739" s="23">
        <v>76844</v>
      </c>
      <c r="L1739" s="22">
        <v>77360</v>
      </c>
      <c r="M1739" s="23">
        <v>77480</v>
      </c>
      <c r="N1739" s="22">
        <v>77873</v>
      </c>
      <c r="O1739" s="23">
        <v>78057</v>
      </c>
      <c r="P1739" s="22">
        <v>78341</v>
      </c>
    </row>
    <row r="1740" s="1" customFormat="1" spans="1:16">
      <c r="A1740" s="17"/>
      <c r="B1740" s="22">
        <v>74636</v>
      </c>
      <c r="C1740" s="23">
        <v>74843</v>
      </c>
      <c r="D1740" s="22">
        <v>75140</v>
      </c>
      <c r="E1740" s="23">
        <v>75469</v>
      </c>
      <c r="F1740" s="22">
        <v>75684</v>
      </c>
      <c r="G1740" s="23">
        <v>75884</v>
      </c>
      <c r="H1740" s="22">
        <v>76234</v>
      </c>
      <c r="I1740" s="23">
        <v>76458</v>
      </c>
      <c r="J1740" s="22">
        <v>76630</v>
      </c>
      <c r="K1740" s="23">
        <v>76857</v>
      </c>
      <c r="L1740" s="22">
        <v>77363</v>
      </c>
      <c r="M1740" s="23">
        <v>77481</v>
      </c>
      <c r="N1740" s="22">
        <v>77875</v>
      </c>
      <c r="O1740" s="23">
        <v>78059</v>
      </c>
      <c r="P1740" s="22">
        <v>78343</v>
      </c>
    </row>
    <row r="1741" s="1" customFormat="1" spans="1:16">
      <c r="A1741" s="17"/>
      <c r="B1741" s="22">
        <v>74637</v>
      </c>
      <c r="C1741" s="23">
        <v>74844</v>
      </c>
      <c r="D1741" s="22">
        <v>75143</v>
      </c>
      <c r="E1741" s="23">
        <v>75470</v>
      </c>
      <c r="F1741" s="22">
        <v>75685</v>
      </c>
      <c r="G1741" s="23">
        <v>75886</v>
      </c>
      <c r="H1741" s="22">
        <v>76238</v>
      </c>
      <c r="I1741" s="23">
        <v>76460</v>
      </c>
      <c r="J1741" s="22">
        <v>76631</v>
      </c>
      <c r="K1741" s="23">
        <v>76861</v>
      </c>
      <c r="L1741" s="22">
        <v>77364</v>
      </c>
      <c r="M1741" s="23">
        <v>77483</v>
      </c>
      <c r="N1741" s="22">
        <v>77876</v>
      </c>
      <c r="O1741" s="23">
        <v>78060</v>
      </c>
      <c r="P1741" s="22">
        <v>78350</v>
      </c>
    </row>
    <row r="1742" s="1" customFormat="1" spans="1:16">
      <c r="A1742" s="17"/>
      <c r="B1742" s="22">
        <v>74640</v>
      </c>
      <c r="C1742" s="23">
        <v>74848</v>
      </c>
      <c r="D1742" s="22">
        <v>75144</v>
      </c>
      <c r="E1742" s="23">
        <v>75471</v>
      </c>
      <c r="F1742" s="22">
        <v>75686</v>
      </c>
      <c r="G1742" s="23">
        <v>75925</v>
      </c>
      <c r="H1742" s="22">
        <v>76239</v>
      </c>
      <c r="I1742" s="23">
        <v>76461</v>
      </c>
      <c r="J1742" s="22">
        <v>76632</v>
      </c>
      <c r="K1742" s="23">
        <v>76862</v>
      </c>
      <c r="L1742" s="22">
        <v>77367</v>
      </c>
      <c r="M1742" s="23">
        <v>77485</v>
      </c>
      <c r="N1742" s="22">
        <v>77878</v>
      </c>
      <c r="O1742" s="23">
        <v>78061</v>
      </c>
      <c r="P1742" s="22">
        <v>78351</v>
      </c>
    </row>
    <row r="1743" s="1" customFormat="1" spans="1:16">
      <c r="A1743" s="17"/>
      <c r="B1743" s="22">
        <v>74641</v>
      </c>
      <c r="C1743" s="23">
        <v>74849</v>
      </c>
      <c r="D1743" s="22">
        <v>75148</v>
      </c>
      <c r="E1743" s="23">
        <v>75472</v>
      </c>
      <c r="F1743" s="22">
        <v>75689</v>
      </c>
      <c r="G1743" s="23">
        <v>75934</v>
      </c>
      <c r="H1743" s="22">
        <v>76252</v>
      </c>
      <c r="I1743" s="23">
        <v>76462</v>
      </c>
      <c r="J1743" s="22">
        <v>76634</v>
      </c>
      <c r="K1743" s="23">
        <v>76864</v>
      </c>
      <c r="L1743" s="22">
        <v>77369</v>
      </c>
      <c r="M1743" s="23">
        <v>77488</v>
      </c>
      <c r="N1743" s="22">
        <v>77879</v>
      </c>
      <c r="O1743" s="23">
        <v>78063</v>
      </c>
      <c r="P1743" s="22">
        <v>78352</v>
      </c>
    </row>
    <row r="1744" s="1" customFormat="1" spans="1:16">
      <c r="A1744" s="17"/>
      <c r="B1744" s="22">
        <v>74643</v>
      </c>
      <c r="C1744" s="23">
        <v>74850</v>
      </c>
      <c r="D1744" s="22">
        <v>75155</v>
      </c>
      <c r="E1744" s="23">
        <v>75473</v>
      </c>
      <c r="F1744" s="22">
        <v>75691</v>
      </c>
      <c r="G1744" s="23">
        <v>75935</v>
      </c>
      <c r="H1744" s="22">
        <v>76261</v>
      </c>
      <c r="I1744" s="23">
        <v>76467</v>
      </c>
      <c r="J1744" s="22">
        <v>76635</v>
      </c>
      <c r="K1744" s="23">
        <v>76865</v>
      </c>
      <c r="L1744" s="22">
        <v>77371</v>
      </c>
      <c r="M1744" s="23">
        <v>77514</v>
      </c>
      <c r="N1744" s="22">
        <v>77880</v>
      </c>
      <c r="O1744" s="23">
        <v>78064</v>
      </c>
      <c r="P1744" s="22">
        <v>78355</v>
      </c>
    </row>
    <row r="1745" s="1" customFormat="1" spans="1:16">
      <c r="A1745" s="17"/>
      <c r="B1745" s="22">
        <v>74644</v>
      </c>
      <c r="C1745" s="23">
        <v>74852</v>
      </c>
      <c r="D1745" s="22">
        <v>75158</v>
      </c>
      <c r="E1745" s="23">
        <v>75474</v>
      </c>
      <c r="F1745" s="22">
        <v>75705</v>
      </c>
      <c r="G1745" s="23">
        <v>75936</v>
      </c>
      <c r="H1745" s="22">
        <v>76264</v>
      </c>
      <c r="I1745" s="23">
        <v>76469</v>
      </c>
      <c r="J1745" s="22">
        <v>76637</v>
      </c>
      <c r="K1745" s="23">
        <v>76866</v>
      </c>
      <c r="L1745" s="22">
        <v>77374</v>
      </c>
      <c r="M1745" s="23">
        <v>77519</v>
      </c>
      <c r="N1745" s="22">
        <v>77882</v>
      </c>
      <c r="O1745" s="23">
        <v>78065</v>
      </c>
      <c r="P1745" s="22">
        <v>78357</v>
      </c>
    </row>
    <row r="1746" s="1" customFormat="1" spans="1:16">
      <c r="A1746" s="17"/>
      <c r="B1746" s="22">
        <v>74646</v>
      </c>
      <c r="C1746" s="23">
        <v>74854</v>
      </c>
      <c r="D1746" s="22">
        <v>75161</v>
      </c>
      <c r="E1746" s="23">
        <v>75478</v>
      </c>
      <c r="F1746" s="22">
        <v>75750</v>
      </c>
      <c r="G1746" s="23">
        <v>75937</v>
      </c>
      <c r="H1746" s="22">
        <v>76265</v>
      </c>
      <c r="I1746" s="23">
        <v>76470</v>
      </c>
      <c r="J1746" s="22">
        <v>76638</v>
      </c>
      <c r="K1746" s="23">
        <v>76874</v>
      </c>
      <c r="L1746" s="22">
        <v>77376</v>
      </c>
      <c r="M1746" s="23">
        <v>77533</v>
      </c>
      <c r="N1746" s="22">
        <v>77950</v>
      </c>
      <c r="O1746" s="23">
        <v>78066</v>
      </c>
      <c r="P1746" s="22">
        <v>78361</v>
      </c>
    </row>
    <row r="1747" s="1" customFormat="1" spans="1:16">
      <c r="A1747" s="17"/>
      <c r="B1747" s="22">
        <v>74647</v>
      </c>
      <c r="C1747" s="23">
        <v>74855</v>
      </c>
      <c r="D1747" s="22">
        <v>75163</v>
      </c>
      <c r="E1747" s="23">
        <v>75481</v>
      </c>
      <c r="F1747" s="22">
        <v>75752</v>
      </c>
      <c r="G1747" s="23">
        <v>75939</v>
      </c>
      <c r="H1747" s="22">
        <v>76270</v>
      </c>
      <c r="I1747" s="23">
        <v>76471</v>
      </c>
      <c r="J1747" s="22">
        <v>76639</v>
      </c>
      <c r="K1747" s="23">
        <v>76875</v>
      </c>
      <c r="L1747" s="22">
        <v>77399</v>
      </c>
      <c r="M1747" s="23">
        <v>77538</v>
      </c>
      <c r="N1747" s="22">
        <v>77954</v>
      </c>
      <c r="O1747" s="23">
        <v>78067</v>
      </c>
      <c r="P1747" s="22">
        <v>78368</v>
      </c>
    </row>
    <row r="1748" s="1" customFormat="1" spans="1:16">
      <c r="A1748" s="17"/>
      <c r="B1748" s="22">
        <v>74651</v>
      </c>
      <c r="C1748" s="23">
        <v>74856</v>
      </c>
      <c r="D1748" s="22">
        <v>75169</v>
      </c>
      <c r="E1748" s="23">
        <v>75486</v>
      </c>
      <c r="F1748" s="22">
        <v>75754</v>
      </c>
      <c r="G1748" s="23">
        <v>75941</v>
      </c>
      <c r="H1748" s="22">
        <v>76271</v>
      </c>
      <c r="I1748" s="23">
        <v>76474</v>
      </c>
      <c r="J1748" s="22">
        <v>76640</v>
      </c>
      <c r="K1748" s="23">
        <v>76877</v>
      </c>
      <c r="L1748" s="22">
        <v>77412</v>
      </c>
      <c r="M1748" s="23">
        <v>77560</v>
      </c>
      <c r="N1748" s="22">
        <v>77957</v>
      </c>
      <c r="O1748" s="23">
        <v>78071</v>
      </c>
      <c r="P1748" s="22">
        <v>78370</v>
      </c>
    </row>
    <row r="1749" s="1" customFormat="1" spans="1:16">
      <c r="A1749" s="17"/>
      <c r="B1749" s="22">
        <v>74652</v>
      </c>
      <c r="C1749" s="23">
        <v>74859</v>
      </c>
      <c r="D1749" s="22">
        <v>75411</v>
      </c>
      <c r="E1749" s="23">
        <v>75487</v>
      </c>
      <c r="F1749" s="22">
        <v>75755</v>
      </c>
      <c r="G1749" s="23">
        <v>75949</v>
      </c>
      <c r="H1749" s="22">
        <v>76272</v>
      </c>
      <c r="I1749" s="23">
        <v>76475</v>
      </c>
      <c r="J1749" s="22">
        <v>76642</v>
      </c>
      <c r="K1749" s="23">
        <v>76883</v>
      </c>
      <c r="L1749" s="22">
        <v>77414</v>
      </c>
      <c r="M1749" s="23">
        <v>77561</v>
      </c>
      <c r="N1749" s="22">
        <v>77962</v>
      </c>
      <c r="O1749" s="23">
        <v>78073</v>
      </c>
      <c r="P1749" s="22">
        <v>78371</v>
      </c>
    </row>
    <row r="1750" s="1" customFormat="1" spans="1:16">
      <c r="A1750" s="17"/>
      <c r="B1750" s="22">
        <v>74653</v>
      </c>
      <c r="C1750" s="23">
        <v>74860</v>
      </c>
      <c r="D1750" s="22">
        <v>75412</v>
      </c>
      <c r="E1750" s="23">
        <v>75488</v>
      </c>
      <c r="F1750" s="22">
        <v>75756</v>
      </c>
      <c r="G1750" s="23">
        <v>75951</v>
      </c>
      <c r="H1750" s="22">
        <v>76273</v>
      </c>
      <c r="I1750" s="23">
        <v>76476</v>
      </c>
      <c r="J1750" s="22">
        <v>76644</v>
      </c>
      <c r="K1750" s="23">
        <v>76890</v>
      </c>
      <c r="L1750" s="22">
        <v>77415</v>
      </c>
      <c r="M1750" s="23">
        <v>77564</v>
      </c>
      <c r="N1750" s="22">
        <v>77963</v>
      </c>
      <c r="O1750" s="23">
        <v>78075</v>
      </c>
      <c r="P1750" s="22">
        <v>78372</v>
      </c>
    </row>
    <row r="1751" s="1" customFormat="1" spans="1:16">
      <c r="A1751" s="17"/>
      <c r="B1751" s="22">
        <v>74722</v>
      </c>
      <c r="C1751" s="23">
        <v>74864</v>
      </c>
      <c r="D1751" s="22">
        <v>75413</v>
      </c>
      <c r="E1751" s="23">
        <v>75491</v>
      </c>
      <c r="F1751" s="22">
        <v>75758</v>
      </c>
      <c r="G1751" s="23">
        <v>75954</v>
      </c>
      <c r="H1751" s="22">
        <v>76352</v>
      </c>
      <c r="I1751" s="23">
        <v>76481</v>
      </c>
      <c r="J1751" s="22">
        <v>76648</v>
      </c>
      <c r="K1751" s="23">
        <v>76933</v>
      </c>
      <c r="L1751" s="22">
        <v>77417</v>
      </c>
      <c r="M1751" s="23">
        <v>77575</v>
      </c>
      <c r="N1751" s="22">
        <v>77964</v>
      </c>
      <c r="O1751" s="23">
        <v>78076</v>
      </c>
      <c r="P1751" s="22">
        <v>78375</v>
      </c>
    </row>
    <row r="1752" s="1" customFormat="1" spans="1:16">
      <c r="A1752" s="17"/>
      <c r="B1752" s="22">
        <v>74723</v>
      </c>
      <c r="C1752" s="23">
        <v>74865</v>
      </c>
      <c r="D1752" s="22">
        <v>75415</v>
      </c>
      <c r="E1752" s="23">
        <v>75493</v>
      </c>
      <c r="F1752" s="22">
        <v>75763</v>
      </c>
      <c r="G1752" s="23">
        <v>75956</v>
      </c>
      <c r="H1752" s="22">
        <v>76357</v>
      </c>
      <c r="I1752" s="23">
        <v>76483</v>
      </c>
      <c r="J1752" s="22">
        <v>76649</v>
      </c>
      <c r="K1752" s="23">
        <v>76934</v>
      </c>
      <c r="L1752" s="22">
        <v>77418</v>
      </c>
      <c r="M1752" s="23">
        <v>77577</v>
      </c>
      <c r="N1752" s="22">
        <v>77968</v>
      </c>
      <c r="O1752" s="23">
        <v>78102</v>
      </c>
      <c r="P1752" s="22">
        <v>78377</v>
      </c>
    </row>
    <row r="1753" s="1" customFormat="1" spans="1:16">
      <c r="A1753" s="17"/>
      <c r="B1753" s="22">
        <v>74724</v>
      </c>
      <c r="C1753" s="23">
        <v>74866</v>
      </c>
      <c r="D1753" s="22">
        <v>75420</v>
      </c>
      <c r="E1753" s="23">
        <v>75494</v>
      </c>
      <c r="F1753" s="22">
        <v>75765</v>
      </c>
      <c r="G1753" s="23">
        <v>75966</v>
      </c>
      <c r="H1753" s="22">
        <v>76360</v>
      </c>
      <c r="I1753" s="23">
        <v>76484</v>
      </c>
      <c r="J1753" s="22">
        <v>76650</v>
      </c>
      <c r="K1753" s="23">
        <v>76935</v>
      </c>
      <c r="L1753" s="22">
        <v>77419</v>
      </c>
      <c r="M1753" s="23">
        <v>77585</v>
      </c>
      <c r="N1753" s="22">
        <v>77972</v>
      </c>
      <c r="O1753" s="23">
        <v>78107</v>
      </c>
      <c r="P1753" s="22">
        <v>78379</v>
      </c>
    </row>
    <row r="1754" s="1" customFormat="1" spans="1:16">
      <c r="A1754" s="17"/>
      <c r="B1754" s="22">
        <v>74726</v>
      </c>
      <c r="C1754" s="23">
        <v>74869</v>
      </c>
      <c r="D1754" s="22">
        <v>75421</v>
      </c>
      <c r="E1754" s="23">
        <v>75496</v>
      </c>
      <c r="F1754" s="22">
        <v>75766</v>
      </c>
      <c r="G1754" s="23">
        <v>75968</v>
      </c>
      <c r="H1754" s="22">
        <v>76365</v>
      </c>
      <c r="I1754" s="23">
        <v>76486</v>
      </c>
      <c r="J1754" s="22">
        <v>76652</v>
      </c>
      <c r="K1754" s="23">
        <v>76936</v>
      </c>
      <c r="L1754" s="22">
        <v>77420</v>
      </c>
      <c r="M1754" s="23">
        <v>77613</v>
      </c>
      <c r="N1754" s="22">
        <v>77974</v>
      </c>
      <c r="O1754" s="23">
        <v>78111</v>
      </c>
      <c r="P1754" s="22">
        <v>78383</v>
      </c>
    </row>
    <row r="1755" s="1" customFormat="1" spans="1:16">
      <c r="A1755" s="17"/>
      <c r="B1755" s="22">
        <v>74727</v>
      </c>
      <c r="C1755" s="23">
        <v>74872</v>
      </c>
      <c r="D1755" s="22">
        <v>75422</v>
      </c>
      <c r="E1755" s="23">
        <v>75497</v>
      </c>
      <c r="F1755" s="22">
        <v>75773</v>
      </c>
      <c r="G1755" s="23">
        <v>75969</v>
      </c>
      <c r="H1755" s="22">
        <v>76366</v>
      </c>
      <c r="I1755" s="23">
        <v>76487</v>
      </c>
      <c r="J1755" s="22">
        <v>76653</v>
      </c>
      <c r="K1755" s="23">
        <v>76937</v>
      </c>
      <c r="L1755" s="22">
        <v>77422</v>
      </c>
      <c r="M1755" s="23">
        <v>77615</v>
      </c>
      <c r="N1755" s="22">
        <v>77975</v>
      </c>
      <c r="O1755" s="23">
        <v>78113</v>
      </c>
      <c r="P1755" s="22">
        <v>78384</v>
      </c>
    </row>
    <row r="1756" s="1" customFormat="1" spans="1:16">
      <c r="A1756" s="17"/>
      <c r="B1756" s="22">
        <v>74728</v>
      </c>
      <c r="C1756" s="23">
        <v>74873</v>
      </c>
      <c r="D1756" s="22">
        <v>75423</v>
      </c>
      <c r="E1756" s="23">
        <v>75550</v>
      </c>
      <c r="F1756" s="22">
        <v>75779</v>
      </c>
      <c r="G1756" s="23">
        <v>75972</v>
      </c>
      <c r="H1756" s="22">
        <v>76370</v>
      </c>
      <c r="I1756" s="23">
        <v>76491</v>
      </c>
      <c r="J1756" s="22">
        <v>76660</v>
      </c>
      <c r="K1756" s="23">
        <v>76940</v>
      </c>
      <c r="L1756" s="22">
        <v>77426</v>
      </c>
      <c r="M1756" s="23">
        <v>77617</v>
      </c>
      <c r="N1756" s="22">
        <v>77982</v>
      </c>
      <c r="O1756" s="23">
        <v>78116</v>
      </c>
      <c r="P1756" s="22">
        <v>78385</v>
      </c>
    </row>
    <row r="1757" s="1" customFormat="1" spans="1:16">
      <c r="A1757" s="17"/>
      <c r="B1757" s="22">
        <v>74729</v>
      </c>
      <c r="C1757" s="23">
        <v>74875</v>
      </c>
      <c r="D1757" s="22">
        <v>75424</v>
      </c>
      <c r="E1757" s="23">
        <v>75556</v>
      </c>
      <c r="F1757" s="22">
        <v>75783</v>
      </c>
      <c r="G1757" s="23">
        <v>75975</v>
      </c>
      <c r="H1757" s="22">
        <v>76371</v>
      </c>
      <c r="I1757" s="23">
        <v>76511</v>
      </c>
      <c r="J1757" s="22">
        <v>76661</v>
      </c>
      <c r="K1757" s="23">
        <v>76941</v>
      </c>
      <c r="L1757" s="22">
        <v>77432</v>
      </c>
      <c r="M1757" s="23">
        <v>77625</v>
      </c>
      <c r="N1757" s="22">
        <v>77984</v>
      </c>
      <c r="O1757" s="23">
        <v>78117</v>
      </c>
      <c r="P1757" s="22">
        <v>78387</v>
      </c>
    </row>
    <row r="1758" s="1" customFormat="1" spans="1:16">
      <c r="A1758" s="17"/>
      <c r="B1758" s="22">
        <v>74730</v>
      </c>
      <c r="C1758" s="23">
        <v>74880</v>
      </c>
      <c r="D1758" s="22">
        <v>75425</v>
      </c>
      <c r="E1758" s="23">
        <v>75562</v>
      </c>
      <c r="F1758" s="22">
        <v>75784</v>
      </c>
      <c r="G1758" s="23">
        <v>75979</v>
      </c>
      <c r="H1758" s="22">
        <v>76372</v>
      </c>
      <c r="I1758" s="23">
        <v>76519</v>
      </c>
      <c r="J1758" s="22">
        <v>76664</v>
      </c>
      <c r="K1758" s="23">
        <v>76943</v>
      </c>
      <c r="L1758" s="22">
        <v>77434</v>
      </c>
      <c r="M1758" s="23">
        <v>77629</v>
      </c>
      <c r="N1758" s="22">
        <v>77987</v>
      </c>
      <c r="O1758" s="23">
        <v>78118</v>
      </c>
      <c r="P1758" s="22">
        <v>78389</v>
      </c>
    </row>
    <row r="1759" s="1" customFormat="1" spans="1:16">
      <c r="A1759" s="17"/>
      <c r="B1759" s="22">
        <v>74731</v>
      </c>
      <c r="C1759" s="23">
        <v>74881</v>
      </c>
      <c r="D1759" s="22">
        <v>75426</v>
      </c>
      <c r="E1759" s="23">
        <v>75563</v>
      </c>
      <c r="F1759" s="22">
        <v>75788</v>
      </c>
      <c r="G1759" s="23">
        <v>76023</v>
      </c>
      <c r="H1759" s="22">
        <v>76373</v>
      </c>
      <c r="I1759" s="23">
        <v>76520</v>
      </c>
      <c r="J1759" s="22">
        <v>76665</v>
      </c>
      <c r="K1759" s="23">
        <v>76945</v>
      </c>
      <c r="L1759" s="22">
        <v>77435</v>
      </c>
      <c r="M1759" s="23">
        <v>77632</v>
      </c>
      <c r="N1759" s="22">
        <v>77990</v>
      </c>
      <c r="O1759" s="23">
        <v>78119</v>
      </c>
      <c r="P1759" s="22">
        <v>78390</v>
      </c>
    </row>
    <row r="1760" s="1" customFormat="1" spans="1:16">
      <c r="A1760" s="17"/>
      <c r="B1760" s="22">
        <v>74733</v>
      </c>
      <c r="C1760" s="23">
        <v>74883</v>
      </c>
      <c r="D1760" s="22">
        <v>75428</v>
      </c>
      <c r="E1760" s="23">
        <v>75566</v>
      </c>
      <c r="F1760" s="22">
        <v>75789</v>
      </c>
      <c r="G1760" s="23">
        <v>76035</v>
      </c>
      <c r="H1760" s="22">
        <v>76374</v>
      </c>
      <c r="I1760" s="23">
        <v>76527</v>
      </c>
      <c r="J1760" s="22">
        <v>76666</v>
      </c>
      <c r="K1760" s="23">
        <v>76949</v>
      </c>
      <c r="L1760" s="22">
        <v>77436</v>
      </c>
      <c r="M1760" s="23">
        <v>77650</v>
      </c>
      <c r="N1760" s="22">
        <v>77994</v>
      </c>
      <c r="O1760" s="23">
        <v>78122</v>
      </c>
      <c r="P1760" s="22">
        <v>78391</v>
      </c>
    </row>
    <row r="1761" s="1" customFormat="1" spans="1:16">
      <c r="A1761" s="17"/>
      <c r="B1761" s="22">
        <v>74734</v>
      </c>
      <c r="C1761" s="23">
        <v>74884</v>
      </c>
      <c r="D1761" s="22">
        <v>75429</v>
      </c>
      <c r="E1761" s="23">
        <v>75567</v>
      </c>
      <c r="F1761" s="22">
        <v>75802</v>
      </c>
      <c r="G1761" s="23">
        <v>76041</v>
      </c>
      <c r="H1761" s="22">
        <v>76377</v>
      </c>
      <c r="I1761" s="23">
        <v>76528</v>
      </c>
      <c r="J1761" s="22">
        <v>76667</v>
      </c>
      <c r="K1761" s="23">
        <v>76951</v>
      </c>
      <c r="L1761" s="22">
        <v>77440</v>
      </c>
      <c r="M1761" s="23">
        <v>77655</v>
      </c>
      <c r="N1761" s="22">
        <v>77995</v>
      </c>
      <c r="O1761" s="23">
        <v>78125</v>
      </c>
      <c r="P1761" s="22">
        <v>78393</v>
      </c>
    </row>
    <row r="1762" s="1" customFormat="1" spans="1:16">
      <c r="A1762" s="17"/>
      <c r="B1762" s="22">
        <v>74737</v>
      </c>
      <c r="C1762" s="23">
        <v>74932</v>
      </c>
      <c r="D1762" s="22">
        <v>75434</v>
      </c>
      <c r="E1762" s="23">
        <v>75568</v>
      </c>
      <c r="F1762" s="22">
        <v>75803</v>
      </c>
      <c r="G1762" s="23">
        <v>76043</v>
      </c>
      <c r="H1762" s="22">
        <v>76379</v>
      </c>
      <c r="I1762" s="23">
        <v>76530</v>
      </c>
      <c r="J1762" s="22">
        <v>76670</v>
      </c>
      <c r="K1762" s="23">
        <v>76957</v>
      </c>
      <c r="L1762" s="22">
        <v>77442</v>
      </c>
      <c r="M1762" s="23">
        <v>77659</v>
      </c>
      <c r="N1762" s="22">
        <v>78002</v>
      </c>
      <c r="O1762" s="23">
        <v>78133</v>
      </c>
      <c r="P1762" s="22">
        <v>78538</v>
      </c>
    </row>
    <row r="1763" s="1" customFormat="1" spans="1:16">
      <c r="A1763" s="17"/>
      <c r="B1763" s="22">
        <v>74740</v>
      </c>
      <c r="C1763" s="23">
        <v>74940</v>
      </c>
      <c r="D1763" s="22">
        <v>75435</v>
      </c>
      <c r="E1763" s="23">
        <v>75571</v>
      </c>
      <c r="F1763" s="22">
        <v>75831</v>
      </c>
      <c r="G1763" s="23">
        <v>76044</v>
      </c>
      <c r="H1763" s="22">
        <v>76380</v>
      </c>
      <c r="I1763" s="23">
        <v>76534</v>
      </c>
      <c r="J1763" s="22">
        <v>76671</v>
      </c>
      <c r="K1763" s="23">
        <v>76958</v>
      </c>
      <c r="L1763" s="22">
        <v>77443</v>
      </c>
      <c r="M1763" s="23">
        <v>77660</v>
      </c>
      <c r="N1763" s="22">
        <v>78003</v>
      </c>
      <c r="O1763" s="23">
        <v>78140</v>
      </c>
      <c r="P1763" s="22">
        <v>78543</v>
      </c>
    </row>
    <row r="1764" s="1" customFormat="1" spans="1:16">
      <c r="A1764" s="17"/>
      <c r="B1764" s="22">
        <v>74741</v>
      </c>
      <c r="C1764" s="23">
        <v>74941</v>
      </c>
      <c r="D1764" s="22">
        <v>75437</v>
      </c>
      <c r="E1764" s="23">
        <v>75572</v>
      </c>
      <c r="F1764" s="22">
        <v>75832</v>
      </c>
      <c r="G1764" s="23">
        <v>76050</v>
      </c>
      <c r="H1764" s="22">
        <v>76384</v>
      </c>
      <c r="I1764" s="23">
        <v>76539</v>
      </c>
      <c r="J1764" s="22">
        <v>76673</v>
      </c>
      <c r="K1764" s="23">
        <v>77306</v>
      </c>
      <c r="L1764" s="22">
        <v>77445</v>
      </c>
      <c r="M1764" s="23">
        <v>77665</v>
      </c>
      <c r="N1764" s="22">
        <v>78004</v>
      </c>
      <c r="O1764" s="23">
        <v>78141</v>
      </c>
      <c r="P1764" s="22">
        <v>78545</v>
      </c>
    </row>
    <row r="1765" s="1" customFormat="1" spans="1:16">
      <c r="A1765" s="17"/>
      <c r="B1765" s="22">
        <v>74743</v>
      </c>
      <c r="C1765" s="23">
        <v>74943</v>
      </c>
      <c r="D1765" s="22">
        <v>75438</v>
      </c>
      <c r="E1765" s="23">
        <v>75573</v>
      </c>
      <c r="F1765" s="22">
        <v>75834</v>
      </c>
      <c r="G1765" s="23">
        <v>76055</v>
      </c>
      <c r="H1765" s="22">
        <v>76385</v>
      </c>
      <c r="I1765" s="23">
        <v>76550</v>
      </c>
      <c r="J1765" s="22">
        <v>76675</v>
      </c>
      <c r="K1765" s="23">
        <v>77320</v>
      </c>
      <c r="L1765" s="22">
        <v>77446</v>
      </c>
      <c r="M1765" s="23">
        <v>77835</v>
      </c>
      <c r="N1765" s="22">
        <v>78007</v>
      </c>
      <c r="O1765" s="23">
        <v>78142</v>
      </c>
      <c r="P1765" s="22">
        <v>78548</v>
      </c>
    </row>
    <row r="1766" s="1" customFormat="1" spans="1:16">
      <c r="A1766" s="17"/>
      <c r="B1766" s="22">
        <v>74750</v>
      </c>
      <c r="C1766" s="23">
        <v>74944</v>
      </c>
      <c r="D1766" s="22">
        <v>75439</v>
      </c>
      <c r="E1766" s="23">
        <v>75574</v>
      </c>
      <c r="F1766" s="22">
        <v>75835</v>
      </c>
      <c r="G1766" s="23">
        <v>76061</v>
      </c>
      <c r="H1766" s="22">
        <v>76389</v>
      </c>
      <c r="I1766" s="23">
        <v>76556</v>
      </c>
      <c r="J1766" s="22">
        <v>76677</v>
      </c>
      <c r="K1766" s="23">
        <v>77326</v>
      </c>
      <c r="L1766" s="22">
        <v>77448</v>
      </c>
      <c r="M1766" s="23">
        <v>77836</v>
      </c>
      <c r="N1766" s="22">
        <v>78009</v>
      </c>
      <c r="O1766" s="23">
        <v>78145</v>
      </c>
      <c r="P1766" s="22">
        <v>78549</v>
      </c>
    </row>
    <row r="1767" s="1" customFormat="1" spans="1:16">
      <c r="A1767" s="17"/>
      <c r="B1767" s="22">
        <v>74754</v>
      </c>
      <c r="C1767" s="23">
        <v>74945</v>
      </c>
      <c r="D1767" s="22">
        <v>75440</v>
      </c>
      <c r="E1767" s="23">
        <v>75633</v>
      </c>
      <c r="F1767" s="22">
        <v>75839</v>
      </c>
      <c r="G1767" s="23">
        <v>76064</v>
      </c>
      <c r="H1767" s="22">
        <v>76426</v>
      </c>
      <c r="I1767" s="23">
        <v>76557</v>
      </c>
      <c r="J1767" s="22">
        <v>76678</v>
      </c>
      <c r="K1767" s="23">
        <v>77328</v>
      </c>
      <c r="L1767" s="22">
        <v>77451</v>
      </c>
      <c r="M1767" s="23">
        <v>77837</v>
      </c>
      <c r="N1767" s="22">
        <v>78010</v>
      </c>
      <c r="O1767" s="23">
        <v>78146</v>
      </c>
      <c r="P1767" s="22">
        <v>78569</v>
      </c>
    </row>
    <row r="1768" s="1" customFormat="1" spans="1:16">
      <c r="A1768" s="17"/>
      <c r="B1768" s="22">
        <v>74764</v>
      </c>
      <c r="C1768" s="23">
        <v>74948</v>
      </c>
      <c r="D1768" s="22">
        <v>75442</v>
      </c>
      <c r="E1768" s="23">
        <v>75636</v>
      </c>
      <c r="F1768" s="22">
        <v>75840</v>
      </c>
      <c r="G1768" s="23">
        <v>76066</v>
      </c>
      <c r="H1768" s="22">
        <v>76427</v>
      </c>
      <c r="I1768" s="23">
        <v>76561</v>
      </c>
      <c r="J1768" s="22">
        <v>76679</v>
      </c>
      <c r="K1768" s="23">
        <v>77331</v>
      </c>
      <c r="L1768" s="22">
        <v>77453</v>
      </c>
      <c r="M1768" s="23">
        <v>77838</v>
      </c>
      <c r="N1768" s="22">
        <v>78012</v>
      </c>
      <c r="O1768" s="23">
        <v>78147</v>
      </c>
      <c r="P1768" s="22">
        <v>78582</v>
      </c>
    </row>
    <row r="1769" s="1" customFormat="1" spans="1:16">
      <c r="A1769" s="17"/>
      <c r="B1769" s="22">
        <v>74801</v>
      </c>
      <c r="C1769" s="23">
        <v>74951</v>
      </c>
      <c r="D1769" s="22">
        <v>75444</v>
      </c>
      <c r="E1769" s="23">
        <v>75637</v>
      </c>
      <c r="F1769" s="22">
        <v>75844</v>
      </c>
      <c r="G1769" s="23">
        <v>76067</v>
      </c>
      <c r="H1769" s="22">
        <v>76430</v>
      </c>
      <c r="I1769" s="23">
        <v>76567</v>
      </c>
      <c r="J1769" s="22">
        <v>76680</v>
      </c>
      <c r="K1769" s="23">
        <v>77332</v>
      </c>
      <c r="L1769" s="22">
        <v>77454</v>
      </c>
      <c r="M1769" s="23">
        <v>77850</v>
      </c>
      <c r="N1769" s="22">
        <v>78013</v>
      </c>
      <c r="O1769" s="23">
        <v>78151</v>
      </c>
      <c r="P1769" s="22">
        <v>78583</v>
      </c>
    </row>
    <row r="1770" s="1" customFormat="1" spans="1:16">
      <c r="A1770" s="17"/>
      <c r="B1770" s="22">
        <v>74824</v>
      </c>
      <c r="C1770" s="23">
        <v>74956</v>
      </c>
      <c r="D1770" s="22">
        <v>75446</v>
      </c>
      <c r="E1770" s="23">
        <v>75638</v>
      </c>
      <c r="F1770" s="22">
        <v>75845</v>
      </c>
      <c r="G1770" s="23">
        <v>76068</v>
      </c>
      <c r="H1770" s="22">
        <v>76431</v>
      </c>
      <c r="I1770" s="23">
        <v>76569</v>
      </c>
      <c r="J1770" s="22">
        <v>76681</v>
      </c>
      <c r="K1770" s="23">
        <v>77334</v>
      </c>
      <c r="L1770" s="22">
        <v>77455</v>
      </c>
      <c r="M1770" s="23">
        <v>77852</v>
      </c>
      <c r="N1770" s="22">
        <v>78016</v>
      </c>
      <c r="O1770" s="23">
        <v>78152</v>
      </c>
      <c r="P1770" s="22">
        <v>78594</v>
      </c>
    </row>
    <row r="1771" s="1" customFormat="1" spans="1:16">
      <c r="A1771" s="17"/>
      <c r="B1771" s="22">
        <v>74825</v>
      </c>
      <c r="C1771" s="23">
        <v>74959</v>
      </c>
      <c r="D1771" s="22">
        <v>75447</v>
      </c>
      <c r="E1771" s="23">
        <v>75640</v>
      </c>
      <c r="F1771" s="22">
        <v>75846</v>
      </c>
      <c r="G1771" s="23">
        <v>76070</v>
      </c>
      <c r="H1771" s="22">
        <v>76432</v>
      </c>
      <c r="I1771" s="23">
        <v>76570</v>
      </c>
      <c r="J1771" s="22">
        <v>76684</v>
      </c>
      <c r="K1771" s="23">
        <v>77335</v>
      </c>
      <c r="L1771" s="22">
        <v>77456</v>
      </c>
      <c r="M1771" s="23">
        <v>77855</v>
      </c>
      <c r="N1771" s="22">
        <v>78017</v>
      </c>
      <c r="O1771" s="23">
        <v>78155</v>
      </c>
      <c r="P1771" s="22">
        <v>78598</v>
      </c>
    </row>
    <row r="1772" s="1" customFormat="1" spans="1:16">
      <c r="A1772" s="17"/>
      <c r="B1772" s="22">
        <v>74827</v>
      </c>
      <c r="C1772" s="23">
        <v>74960</v>
      </c>
      <c r="D1772" s="22">
        <v>75448</v>
      </c>
      <c r="E1772" s="23">
        <v>75643</v>
      </c>
      <c r="F1772" s="22">
        <v>75848</v>
      </c>
      <c r="G1772" s="23">
        <v>76073</v>
      </c>
      <c r="H1772" s="22">
        <v>76435</v>
      </c>
      <c r="I1772" s="23">
        <v>76577</v>
      </c>
      <c r="J1772" s="22">
        <v>76685</v>
      </c>
      <c r="K1772" s="23">
        <v>77336</v>
      </c>
      <c r="L1772" s="22">
        <v>77457</v>
      </c>
      <c r="M1772" s="23">
        <v>77856</v>
      </c>
      <c r="N1772" s="22">
        <v>78022</v>
      </c>
      <c r="O1772" s="23">
        <v>78159</v>
      </c>
      <c r="P1772" s="22">
        <v>78603</v>
      </c>
    </row>
    <row r="1773" s="1" customFormat="1" spans="1:16">
      <c r="A1773" s="17"/>
      <c r="B1773" s="22">
        <v>74829</v>
      </c>
      <c r="C1773" s="23">
        <v>74964</v>
      </c>
      <c r="D1773" s="22">
        <v>75449</v>
      </c>
      <c r="E1773" s="23">
        <v>75645</v>
      </c>
      <c r="F1773" s="22">
        <v>75853</v>
      </c>
      <c r="G1773" s="23">
        <v>76077</v>
      </c>
      <c r="H1773" s="22">
        <v>76436</v>
      </c>
      <c r="I1773" s="23">
        <v>76578</v>
      </c>
      <c r="J1773" s="22">
        <v>76689</v>
      </c>
      <c r="K1773" s="23">
        <v>77343</v>
      </c>
      <c r="L1773" s="22">
        <v>77458</v>
      </c>
      <c r="M1773" s="23">
        <v>77857</v>
      </c>
      <c r="N1773" s="22">
        <v>78025</v>
      </c>
      <c r="O1773" s="23">
        <v>78160</v>
      </c>
      <c r="P1773" s="22">
        <v>78604</v>
      </c>
    </row>
    <row r="1774" s="1" customFormat="1" spans="1:16">
      <c r="A1774" s="17"/>
      <c r="B1774" s="22">
        <v>74831</v>
      </c>
      <c r="C1774" s="23">
        <v>74965</v>
      </c>
      <c r="D1774" s="22">
        <v>75451</v>
      </c>
      <c r="E1774" s="23">
        <v>75650</v>
      </c>
      <c r="F1774" s="22">
        <v>75855</v>
      </c>
      <c r="G1774" s="23">
        <v>76084</v>
      </c>
      <c r="H1774" s="22">
        <v>76439</v>
      </c>
      <c r="I1774" s="23">
        <v>76621</v>
      </c>
      <c r="J1774" s="22">
        <v>76691</v>
      </c>
      <c r="K1774" s="23">
        <v>77344</v>
      </c>
      <c r="L1774" s="22">
        <v>77461</v>
      </c>
      <c r="M1774" s="23">
        <v>77859</v>
      </c>
      <c r="N1774" s="22">
        <v>78026</v>
      </c>
      <c r="O1774" s="23">
        <v>78161</v>
      </c>
      <c r="P1774" s="22">
        <v>78605</v>
      </c>
    </row>
    <row r="1775" s="1" customFormat="1" spans="1:16">
      <c r="A1775" s="17"/>
      <c r="B1775" s="22">
        <v>74832</v>
      </c>
      <c r="C1775" s="23">
        <v>75021</v>
      </c>
      <c r="D1775" s="22">
        <v>75452</v>
      </c>
      <c r="E1775" s="23">
        <v>75653</v>
      </c>
      <c r="F1775" s="22">
        <v>75856</v>
      </c>
      <c r="G1775" s="23">
        <v>76085</v>
      </c>
      <c r="H1775" s="22">
        <v>76443</v>
      </c>
      <c r="I1775" s="23">
        <v>76622</v>
      </c>
      <c r="J1775" s="22">
        <v>76692</v>
      </c>
      <c r="K1775" s="23">
        <v>77349</v>
      </c>
      <c r="L1775" s="22">
        <v>77464</v>
      </c>
      <c r="M1775" s="23">
        <v>77861</v>
      </c>
      <c r="N1775" s="22">
        <v>78050</v>
      </c>
      <c r="O1775" s="23">
        <v>78162</v>
      </c>
      <c r="P1775" s="22">
        <v>78606</v>
      </c>
    </row>
    <row r="1776" s="1" customFormat="1" spans="1:16">
      <c r="A1776" s="17"/>
      <c r="B1776" s="22">
        <v>74833</v>
      </c>
      <c r="C1776" s="23">
        <v>75058</v>
      </c>
      <c r="D1776" s="22">
        <v>75453</v>
      </c>
      <c r="E1776" s="23">
        <v>75656</v>
      </c>
      <c r="F1776" s="22">
        <v>75858</v>
      </c>
      <c r="G1776" s="23">
        <v>76088</v>
      </c>
      <c r="H1776" s="22">
        <v>76445</v>
      </c>
      <c r="I1776" s="23">
        <v>76623</v>
      </c>
      <c r="J1776" s="22">
        <v>76823</v>
      </c>
      <c r="K1776" s="23">
        <v>77350</v>
      </c>
      <c r="L1776" s="22">
        <v>77465</v>
      </c>
      <c r="M1776" s="23">
        <v>77864</v>
      </c>
      <c r="N1776" s="22">
        <v>78052</v>
      </c>
      <c r="O1776" s="23">
        <v>78164</v>
      </c>
      <c r="P1776" s="22">
        <v>78609</v>
      </c>
    </row>
    <row r="1777" s="1" customFormat="1" spans="1:16">
      <c r="A1777" s="17"/>
      <c r="B1777" s="22">
        <v>74834</v>
      </c>
      <c r="C1777" s="23">
        <v>75102</v>
      </c>
      <c r="D1777" s="22">
        <v>75457</v>
      </c>
      <c r="E1777" s="23">
        <v>75657</v>
      </c>
      <c r="F1777" s="22">
        <v>75859</v>
      </c>
      <c r="G1777" s="23">
        <v>76225</v>
      </c>
      <c r="H1777" s="22">
        <v>76450</v>
      </c>
      <c r="I1777" s="23">
        <v>76624</v>
      </c>
      <c r="J1777" s="22">
        <v>76834</v>
      </c>
      <c r="K1777" s="23">
        <v>77351</v>
      </c>
      <c r="L1777" s="22">
        <v>77466</v>
      </c>
      <c r="M1777" s="23">
        <v>77867</v>
      </c>
      <c r="N1777" s="22">
        <v>78054</v>
      </c>
      <c r="O1777" s="23">
        <v>78338</v>
      </c>
      <c r="P1777" s="22">
        <v>78611</v>
      </c>
    </row>
    <row r="1778" s="1" customFormat="1" spans="1:16">
      <c r="A1778" s="17"/>
      <c r="B1778" s="22">
        <v>74836</v>
      </c>
      <c r="C1778" s="23">
        <v>75124</v>
      </c>
      <c r="D1778" s="22">
        <v>75458</v>
      </c>
      <c r="E1778" s="23">
        <v>75667</v>
      </c>
      <c r="F1778" s="22">
        <v>75860</v>
      </c>
      <c r="G1778" s="23">
        <v>76228</v>
      </c>
      <c r="H1778" s="22">
        <v>76454</v>
      </c>
      <c r="I1778" s="23">
        <v>76627</v>
      </c>
      <c r="J1778" s="22">
        <v>76837</v>
      </c>
      <c r="K1778" s="23">
        <v>77358</v>
      </c>
      <c r="L1778" s="22">
        <v>77470</v>
      </c>
      <c r="M1778" s="23">
        <v>77871</v>
      </c>
      <c r="N1778" s="22">
        <v>78055</v>
      </c>
      <c r="O1778" s="23">
        <v>78339</v>
      </c>
      <c r="P1778" s="22">
        <v>78612</v>
      </c>
    </row>
    <row r="1779" s="1" customFormat="1" spans="1:16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</row>
    <row r="1780" s="1" customFormat="1" spans="1:16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</row>
    <row r="1781" s="1" customFormat="1" spans="1:16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</row>
    <row r="1782" s="1" customFormat="1" spans="1:16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</row>
    <row r="1783" s="1" customFormat="1" spans="1:16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</row>
    <row r="1784" s="1" customFormat="1" spans="1:16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</row>
    <row r="1785" s="1" customFormat="1" spans="1:16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</row>
    <row r="1786" s="1" customFormat="1" spans="1:16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</row>
    <row r="1787" s="1" customFormat="1" spans="1:16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</row>
    <row r="1788" s="1" customFormat="1" spans="1:16">
      <c r="A1788" s="17"/>
      <c r="B1788" s="18" t="s">
        <v>3909</v>
      </c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</row>
    <row r="1789" s="1" customFormat="1" ht="15" spans="1:16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</row>
    <row r="1790" s="1" customFormat="1" ht="15" spans="1:16">
      <c r="A1790" s="17"/>
      <c r="B1790" s="19" t="s">
        <v>3911</v>
      </c>
      <c r="C1790" s="20"/>
      <c r="D1790" s="20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1"/>
    </row>
    <row r="1791" s="1" customFormat="1" spans="1:16">
      <c r="A1791" s="17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</row>
    <row r="1792" s="1" customFormat="1" spans="1:16">
      <c r="A1792" s="17"/>
      <c r="B1792" s="22">
        <v>78614</v>
      </c>
      <c r="C1792" s="23">
        <v>78942</v>
      </c>
      <c r="D1792" s="22">
        <v>79070</v>
      </c>
      <c r="E1792" s="23">
        <v>79320</v>
      </c>
      <c r="F1792" s="22">
        <v>79521</v>
      </c>
      <c r="G1792" s="23">
        <v>79758</v>
      </c>
      <c r="H1792" s="22">
        <v>80430</v>
      </c>
      <c r="I1792" s="23">
        <v>80646</v>
      </c>
      <c r="J1792" s="22">
        <v>81036</v>
      </c>
      <c r="K1792" s="23">
        <v>81222</v>
      </c>
      <c r="L1792" s="22">
        <v>81433</v>
      </c>
      <c r="M1792" s="23">
        <v>82323</v>
      </c>
      <c r="N1792" s="22">
        <v>82839</v>
      </c>
      <c r="O1792" s="23">
        <v>83232</v>
      </c>
      <c r="P1792" s="22">
        <v>83350</v>
      </c>
    </row>
    <row r="1793" s="1" customFormat="1" spans="1:16">
      <c r="A1793" s="17"/>
      <c r="B1793" s="22">
        <v>78615</v>
      </c>
      <c r="C1793" s="23">
        <v>78943</v>
      </c>
      <c r="D1793" s="22">
        <v>79079</v>
      </c>
      <c r="E1793" s="23">
        <v>79322</v>
      </c>
      <c r="F1793" s="22">
        <v>79525</v>
      </c>
      <c r="G1793" s="23">
        <v>79777</v>
      </c>
      <c r="H1793" s="22">
        <v>80433</v>
      </c>
      <c r="I1793" s="23">
        <v>80648</v>
      </c>
      <c r="J1793" s="22">
        <v>81038</v>
      </c>
      <c r="K1793" s="23">
        <v>81224</v>
      </c>
      <c r="L1793" s="22">
        <v>81435</v>
      </c>
      <c r="M1793" s="23">
        <v>82324</v>
      </c>
      <c r="N1793" s="22">
        <v>82842</v>
      </c>
      <c r="O1793" s="23">
        <v>83233</v>
      </c>
      <c r="P1793" s="22">
        <v>83352</v>
      </c>
    </row>
    <row r="1794" s="1" customFormat="1" spans="1:16">
      <c r="A1794" s="17"/>
      <c r="B1794" s="22">
        <v>78622</v>
      </c>
      <c r="C1794" s="23">
        <v>78944</v>
      </c>
      <c r="D1794" s="22">
        <v>79081</v>
      </c>
      <c r="E1794" s="23">
        <v>79323</v>
      </c>
      <c r="F1794" s="22">
        <v>79526</v>
      </c>
      <c r="G1794" s="23">
        <v>79780</v>
      </c>
      <c r="H1794" s="22">
        <v>80436</v>
      </c>
      <c r="I1794" s="23">
        <v>80650</v>
      </c>
      <c r="J1794" s="22">
        <v>81039</v>
      </c>
      <c r="K1794" s="23">
        <v>81228</v>
      </c>
      <c r="L1794" s="22">
        <v>81524</v>
      </c>
      <c r="M1794" s="23">
        <v>82325</v>
      </c>
      <c r="N1794" s="22">
        <v>82901</v>
      </c>
      <c r="O1794" s="23">
        <v>83234</v>
      </c>
      <c r="P1794" s="22">
        <v>83353</v>
      </c>
    </row>
    <row r="1795" s="1" customFormat="1" spans="1:16">
      <c r="A1795" s="17"/>
      <c r="B1795" s="22">
        <v>78624</v>
      </c>
      <c r="C1795" s="23">
        <v>78945</v>
      </c>
      <c r="D1795" s="22">
        <v>79082</v>
      </c>
      <c r="E1795" s="23">
        <v>79325</v>
      </c>
      <c r="F1795" s="22">
        <v>79527</v>
      </c>
      <c r="G1795" s="23">
        <v>79781</v>
      </c>
      <c r="H1795" s="22">
        <v>80438</v>
      </c>
      <c r="I1795" s="23">
        <v>80720</v>
      </c>
      <c r="J1795" s="22">
        <v>81042</v>
      </c>
      <c r="K1795" s="23">
        <v>81230</v>
      </c>
      <c r="L1795" s="22">
        <v>81525</v>
      </c>
      <c r="M1795" s="23">
        <v>82327</v>
      </c>
      <c r="N1795" s="22">
        <v>82922</v>
      </c>
      <c r="O1795" s="23">
        <v>83236</v>
      </c>
      <c r="P1795" s="22">
        <v>83355</v>
      </c>
    </row>
    <row r="1796" s="1" customFormat="1" spans="1:16">
      <c r="A1796" s="17"/>
      <c r="B1796" s="22">
        <v>78629</v>
      </c>
      <c r="C1796" s="23">
        <v>78947</v>
      </c>
      <c r="D1796" s="22">
        <v>79084</v>
      </c>
      <c r="E1796" s="23">
        <v>79329</v>
      </c>
      <c r="F1796" s="22">
        <v>79528</v>
      </c>
      <c r="G1796" s="23">
        <v>79783</v>
      </c>
      <c r="H1796" s="22">
        <v>80439</v>
      </c>
      <c r="I1796" s="23">
        <v>80721</v>
      </c>
      <c r="J1796" s="22">
        <v>81046</v>
      </c>
      <c r="K1796" s="23">
        <v>81233</v>
      </c>
      <c r="L1796" s="22">
        <v>81626</v>
      </c>
      <c r="M1796" s="23">
        <v>82331</v>
      </c>
      <c r="N1796" s="22">
        <v>82923</v>
      </c>
      <c r="O1796" s="23">
        <v>83237</v>
      </c>
      <c r="P1796" s="22">
        <v>83414</v>
      </c>
    </row>
    <row r="1797" s="1" customFormat="1" spans="1:16">
      <c r="A1797" s="17"/>
      <c r="B1797" s="22">
        <v>78631</v>
      </c>
      <c r="C1797" s="23">
        <v>78952</v>
      </c>
      <c r="D1797" s="22">
        <v>79085</v>
      </c>
      <c r="E1797" s="23">
        <v>79331</v>
      </c>
      <c r="F1797" s="22">
        <v>79529</v>
      </c>
      <c r="G1797" s="23">
        <v>79785</v>
      </c>
      <c r="H1797" s="22">
        <v>80442</v>
      </c>
      <c r="I1797" s="23">
        <v>80726</v>
      </c>
      <c r="J1797" s="22">
        <v>81047</v>
      </c>
      <c r="K1797" s="23">
        <v>81235</v>
      </c>
      <c r="L1797" s="22">
        <v>81630</v>
      </c>
      <c r="M1797" s="23">
        <v>82332</v>
      </c>
      <c r="N1797" s="22">
        <v>82925</v>
      </c>
      <c r="O1797" s="23">
        <v>83238</v>
      </c>
      <c r="P1797" s="22">
        <v>83420</v>
      </c>
    </row>
    <row r="1798" s="1" customFormat="1" spans="1:16">
      <c r="A1798" s="17"/>
      <c r="B1798" s="22">
        <v>78635</v>
      </c>
      <c r="C1798" s="23">
        <v>78954</v>
      </c>
      <c r="D1798" s="22">
        <v>79086</v>
      </c>
      <c r="E1798" s="23">
        <v>79336</v>
      </c>
      <c r="F1798" s="22">
        <v>79530</v>
      </c>
      <c r="G1798" s="23">
        <v>79788</v>
      </c>
      <c r="H1798" s="22">
        <v>80444</v>
      </c>
      <c r="I1798" s="23">
        <v>80728</v>
      </c>
      <c r="J1798" s="22">
        <v>81050</v>
      </c>
      <c r="K1798" s="23">
        <v>81236</v>
      </c>
      <c r="L1798" s="22">
        <v>81633</v>
      </c>
      <c r="M1798" s="23">
        <v>82335</v>
      </c>
      <c r="N1798" s="22">
        <v>82930</v>
      </c>
      <c r="O1798" s="23">
        <v>83239</v>
      </c>
      <c r="P1798" s="22">
        <v>83423</v>
      </c>
    </row>
    <row r="1799" s="1" customFormat="1" spans="1:16">
      <c r="A1799" s="17"/>
      <c r="B1799" s="22">
        <v>78638</v>
      </c>
      <c r="C1799" s="23">
        <v>78957</v>
      </c>
      <c r="D1799" s="22">
        <v>79088</v>
      </c>
      <c r="E1799" s="23">
        <v>79338</v>
      </c>
      <c r="F1799" s="22">
        <v>79532</v>
      </c>
      <c r="G1799" s="23">
        <v>79830</v>
      </c>
      <c r="H1799" s="22">
        <v>80446</v>
      </c>
      <c r="I1799" s="23">
        <v>80731</v>
      </c>
      <c r="J1799" s="22">
        <v>81052</v>
      </c>
      <c r="K1799" s="23">
        <v>81237</v>
      </c>
      <c r="L1799" s="22">
        <v>81635</v>
      </c>
      <c r="M1799" s="23">
        <v>82336</v>
      </c>
      <c r="N1799" s="22">
        <v>82931</v>
      </c>
      <c r="O1799" s="23">
        <v>83241</v>
      </c>
      <c r="P1799" s="22">
        <v>83424</v>
      </c>
    </row>
    <row r="1800" s="1" customFormat="1" spans="1:16">
      <c r="A1800" s="17"/>
      <c r="B1800" s="22">
        <v>78639</v>
      </c>
      <c r="C1800" s="23">
        <v>78960</v>
      </c>
      <c r="D1800" s="22">
        <v>79091</v>
      </c>
      <c r="E1800" s="23">
        <v>79339</v>
      </c>
      <c r="F1800" s="22">
        <v>79533</v>
      </c>
      <c r="G1800" s="23">
        <v>79831</v>
      </c>
      <c r="H1800" s="22">
        <v>80451</v>
      </c>
      <c r="I1800" s="23">
        <v>80733</v>
      </c>
      <c r="J1800" s="22">
        <v>81054</v>
      </c>
      <c r="K1800" s="23">
        <v>81239</v>
      </c>
      <c r="L1800" s="22">
        <v>81636</v>
      </c>
      <c r="M1800" s="23">
        <v>82401</v>
      </c>
      <c r="N1800" s="22">
        <v>82935</v>
      </c>
      <c r="O1800" s="23">
        <v>83245</v>
      </c>
      <c r="P1800" s="22">
        <v>83427</v>
      </c>
    </row>
    <row r="1801" s="1" customFormat="1" spans="1:16">
      <c r="A1801" s="17"/>
      <c r="B1801" s="22">
        <v>78648</v>
      </c>
      <c r="C1801" s="23">
        <v>78962</v>
      </c>
      <c r="D1801" s="22">
        <v>79092</v>
      </c>
      <c r="E1801" s="23">
        <v>79342</v>
      </c>
      <c r="F1801" s="22">
        <v>79534</v>
      </c>
      <c r="G1801" s="23">
        <v>79832</v>
      </c>
      <c r="H1801" s="22">
        <v>80452</v>
      </c>
      <c r="I1801" s="23">
        <v>80734</v>
      </c>
      <c r="J1801" s="22">
        <v>81055</v>
      </c>
      <c r="K1801" s="23">
        <v>81240</v>
      </c>
      <c r="L1801" s="22">
        <v>81639</v>
      </c>
      <c r="M1801" s="23">
        <v>82410</v>
      </c>
      <c r="N1801" s="22">
        <v>82937</v>
      </c>
      <c r="O1801" s="23">
        <v>83251</v>
      </c>
      <c r="P1801" s="22">
        <v>83428</v>
      </c>
    </row>
    <row r="1802" s="1" customFormat="1" spans="1:16">
      <c r="A1802" s="17"/>
      <c r="B1802" s="22">
        <v>78650</v>
      </c>
      <c r="C1802" s="23">
        <v>78963</v>
      </c>
      <c r="D1802" s="22">
        <v>79095</v>
      </c>
      <c r="E1802" s="23">
        <v>79343</v>
      </c>
      <c r="F1802" s="22">
        <v>79535</v>
      </c>
      <c r="G1802" s="23">
        <v>79834</v>
      </c>
      <c r="H1802" s="22">
        <v>80453</v>
      </c>
      <c r="I1802" s="23">
        <v>80737</v>
      </c>
      <c r="J1802" s="22">
        <v>81058</v>
      </c>
      <c r="K1802" s="23">
        <v>81241</v>
      </c>
      <c r="L1802" s="22">
        <v>81641</v>
      </c>
      <c r="M1802" s="23">
        <v>82411</v>
      </c>
      <c r="N1802" s="22">
        <v>82939</v>
      </c>
      <c r="O1802" s="23">
        <v>83252</v>
      </c>
      <c r="P1802" s="22">
        <v>83429</v>
      </c>
    </row>
    <row r="1803" s="1" customFormat="1" spans="1:16">
      <c r="A1803" s="17"/>
      <c r="B1803" s="22">
        <v>78655</v>
      </c>
      <c r="C1803" s="23">
        <v>79001</v>
      </c>
      <c r="D1803" s="22">
        <v>79096</v>
      </c>
      <c r="E1803" s="23">
        <v>79344</v>
      </c>
      <c r="F1803" s="22">
        <v>79536</v>
      </c>
      <c r="G1803" s="23">
        <v>79839</v>
      </c>
      <c r="H1803" s="22">
        <v>80461</v>
      </c>
      <c r="I1803" s="23">
        <v>80740</v>
      </c>
      <c r="J1803" s="22">
        <v>81062</v>
      </c>
      <c r="K1803" s="23">
        <v>81248</v>
      </c>
      <c r="L1803" s="22">
        <v>81642</v>
      </c>
      <c r="M1803" s="23">
        <v>82412</v>
      </c>
      <c r="N1803" s="22">
        <v>82943</v>
      </c>
      <c r="O1803" s="23">
        <v>83254</v>
      </c>
      <c r="P1803" s="22">
        <v>83431</v>
      </c>
    </row>
    <row r="1804" s="1" customFormat="1" spans="1:16">
      <c r="A1804" s="17"/>
      <c r="B1804" s="22">
        <v>78656</v>
      </c>
      <c r="C1804" s="23">
        <v>79003</v>
      </c>
      <c r="D1804" s="22">
        <v>79097</v>
      </c>
      <c r="E1804" s="23">
        <v>79346</v>
      </c>
      <c r="F1804" s="22">
        <v>79538</v>
      </c>
      <c r="G1804" s="23">
        <v>79843</v>
      </c>
      <c r="H1804" s="22">
        <v>80463</v>
      </c>
      <c r="I1804" s="23">
        <v>80741</v>
      </c>
      <c r="J1804" s="22">
        <v>81063</v>
      </c>
      <c r="K1804" s="23">
        <v>81251</v>
      </c>
      <c r="L1804" s="22">
        <v>81643</v>
      </c>
      <c r="M1804" s="23">
        <v>82420</v>
      </c>
      <c r="N1804" s="22">
        <v>82944</v>
      </c>
      <c r="O1804" s="23">
        <v>83261</v>
      </c>
      <c r="P1804" s="22">
        <v>83433</v>
      </c>
    </row>
    <row r="1805" s="1" customFormat="1" spans="1:16">
      <c r="A1805" s="17"/>
      <c r="B1805" s="22">
        <v>78657</v>
      </c>
      <c r="C1805" s="23">
        <v>79005</v>
      </c>
      <c r="D1805" s="22">
        <v>79098</v>
      </c>
      <c r="E1805" s="23">
        <v>79347</v>
      </c>
      <c r="F1805" s="22">
        <v>79539</v>
      </c>
      <c r="G1805" s="23">
        <v>79845</v>
      </c>
      <c r="H1805" s="22">
        <v>80466</v>
      </c>
      <c r="I1805" s="23">
        <v>80742</v>
      </c>
      <c r="J1805" s="22">
        <v>81064</v>
      </c>
      <c r="K1805" s="23">
        <v>81253</v>
      </c>
      <c r="L1805" s="22">
        <v>81645</v>
      </c>
      <c r="M1805" s="23">
        <v>82421</v>
      </c>
      <c r="N1805" s="22">
        <v>83011</v>
      </c>
      <c r="O1805" s="23">
        <v>83262</v>
      </c>
      <c r="P1805" s="22">
        <v>83434</v>
      </c>
    </row>
    <row r="1806" s="1" customFormat="1" spans="1:16">
      <c r="A1806" s="17"/>
      <c r="B1806" s="22">
        <v>78658</v>
      </c>
      <c r="C1806" s="23">
        <v>79009</v>
      </c>
      <c r="D1806" s="22">
        <v>79201</v>
      </c>
      <c r="E1806" s="23">
        <v>79353</v>
      </c>
      <c r="F1806" s="22">
        <v>79541</v>
      </c>
      <c r="G1806" s="23">
        <v>79848</v>
      </c>
      <c r="H1806" s="22">
        <v>80467</v>
      </c>
      <c r="I1806" s="23">
        <v>80746</v>
      </c>
      <c r="J1806" s="22">
        <v>81067</v>
      </c>
      <c r="K1806" s="23">
        <v>81303</v>
      </c>
      <c r="L1806" s="22">
        <v>81646</v>
      </c>
      <c r="M1806" s="23">
        <v>82423</v>
      </c>
      <c r="N1806" s="22">
        <v>83012</v>
      </c>
      <c r="O1806" s="23">
        <v>83263</v>
      </c>
      <c r="P1806" s="22">
        <v>83435</v>
      </c>
    </row>
    <row r="1807" s="1" customFormat="1" spans="1:16">
      <c r="A1807" s="17"/>
      <c r="B1807" s="22">
        <v>78659</v>
      </c>
      <c r="C1807" s="23">
        <v>79013</v>
      </c>
      <c r="D1807" s="22">
        <v>79221</v>
      </c>
      <c r="E1807" s="23">
        <v>79355</v>
      </c>
      <c r="F1807" s="22">
        <v>79543</v>
      </c>
      <c r="G1807" s="23">
        <v>79850</v>
      </c>
      <c r="H1807" s="22">
        <v>80469</v>
      </c>
      <c r="I1807" s="23">
        <v>80747</v>
      </c>
      <c r="J1807" s="22">
        <v>81073</v>
      </c>
      <c r="K1807" s="23">
        <v>81326</v>
      </c>
      <c r="L1807" s="22">
        <v>81647</v>
      </c>
      <c r="M1807" s="23">
        <v>82426</v>
      </c>
      <c r="N1807" s="22">
        <v>83014</v>
      </c>
      <c r="O1807" s="23">
        <v>83271</v>
      </c>
      <c r="P1807" s="22">
        <v>83436</v>
      </c>
    </row>
    <row r="1808" s="1" customFormat="1" spans="1:16">
      <c r="A1808" s="17"/>
      <c r="B1808" s="22">
        <v>78661</v>
      </c>
      <c r="C1808" s="23">
        <v>79019</v>
      </c>
      <c r="D1808" s="22">
        <v>79225</v>
      </c>
      <c r="E1808" s="23">
        <v>79356</v>
      </c>
      <c r="F1808" s="22">
        <v>79544</v>
      </c>
      <c r="G1808" s="23">
        <v>79851</v>
      </c>
      <c r="H1808" s="22">
        <v>80470</v>
      </c>
      <c r="I1808" s="23">
        <v>80750</v>
      </c>
      <c r="J1808" s="22">
        <v>81076</v>
      </c>
      <c r="K1808" s="23">
        <v>81327</v>
      </c>
      <c r="L1808" s="22">
        <v>81648</v>
      </c>
      <c r="M1808" s="23">
        <v>82431</v>
      </c>
      <c r="N1808" s="22">
        <v>83101</v>
      </c>
      <c r="O1808" s="23">
        <v>83272</v>
      </c>
      <c r="P1808" s="22">
        <v>83443</v>
      </c>
    </row>
    <row r="1809" s="1" customFormat="1" spans="1:16">
      <c r="A1809" s="17"/>
      <c r="B1809" s="22">
        <v>78662</v>
      </c>
      <c r="C1809" s="23">
        <v>79021</v>
      </c>
      <c r="D1809" s="22">
        <v>79226</v>
      </c>
      <c r="E1809" s="23">
        <v>79357</v>
      </c>
      <c r="F1809" s="22">
        <v>79545</v>
      </c>
      <c r="G1809" s="23">
        <v>79852</v>
      </c>
      <c r="H1809" s="22">
        <v>80471</v>
      </c>
      <c r="I1809" s="23">
        <v>80757</v>
      </c>
      <c r="J1809" s="22">
        <v>81082</v>
      </c>
      <c r="K1809" s="23">
        <v>81328</v>
      </c>
      <c r="L1809" s="22">
        <v>81649</v>
      </c>
      <c r="M1809" s="23">
        <v>82432</v>
      </c>
      <c r="N1809" s="22">
        <v>83110</v>
      </c>
      <c r="O1809" s="23">
        <v>83274</v>
      </c>
      <c r="P1809" s="22">
        <v>83444</v>
      </c>
    </row>
    <row r="1810" s="1" customFormat="1" spans="1:16">
      <c r="A1810" s="17"/>
      <c r="B1810" s="22">
        <v>78670</v>
      </c>
      <c r="C1810" s="23">
        <v>79022</v>
      </c>
      <c r="D1810" s="22">
        <v>79227</v>
      </c>
      <c r="E1810" s="23">
        <v>79358</v>
      </c>
      <c r="F1810" s="22">
        <v>79546</v>
      </c>
      <c r="G1810" s="23">
        <v>79853</v>
      </c>
      <c r="H1810" s="22">
        <v>80473</v>
      </c>
      <c r="I1810" s="23">
        <v>80758</v>
      </c>
      <c r="J1810" s="22">
        <v>81087</v>
      </c>
      <c r="K1810" s="23">
        <v>81329</v>
      </c>
      <c r="L1810" s="22">
        <v>81653</v>
      </c>
      <c r="M1810" s="23">
        <v>82434</v>
      </c>
      <c r="N1810" s="22">
        <v>83112</v>
      </c>
      <c r="O1810" s="23">
        <v>83277</v>
      </c>
      <c r="P1810" s="22">
        <v>83445</v>
      </c>
    </row>
    <row r="1811" s="1" customFormat="1" spans="1:16">
      <c r="A1811" s="17"/>
      <c r="B1811" s="22">
        <v>78671</v>
      </c>
      <c r="C1811" s="23">
        <v>79024</v>
      </c>
      <c r="D1811" s="22">
        <v>79232</v>
      </c>
      <c r="E1811" s="23">
        <v>79359</v>
      </c>
      <c r="F1811" s="22">
        <v>79547</v>
      </c>
      <c r="G1811" s="23">
        <v>79855</v>
      </c>
      <c r="H1811" s="22">
        <v>80474</v>
      </c>
      <c r="I1811" s="23">
        <v>80759</v>
      </c>
      <c r="J1811" s="22">
        <v>81092</v>
      </c>
      <c r="K1811" s="23">
        <v>81330</v>
      </c>
      <c r="L1811" s="22">
        <v>81654</v>
      </c>
      <c r="M1811" s="23">
        <v>82435</v>
      </c>
      <c r="N1811" s="22">
        <v>83114</v>
      </c>
      <c r="O1811" s="23">
        <v>83286</v>
      </c>
      <c r="P1811" s="22">
        <v>83447</v>
      </c>
    </row>
    <row r="1812" s="1" customFormat="1" spans="1:16">
      <c r="A1812" s="17"/>
      <c r="B1812" s="22">
        <v>78672</v>
      </c>
      <c r="C1812" s="23">
        <v>79025</v>
      </c>
      <c r="D1812" s="22">
        <v>79233</v>
      </c>
      <c r="E1812" s="23">
        <v>79360</v>
      </c>
      <c r="F1812" s="22">
        <v>79549</v>
      </c>
      <c r="G1812" s="23">
        <v>80025</v>
      </c>
      <c r="H1812" s="22">
        <v>80475</v>
      </c>
      <c r="I1812" s="23">
        <v>80807</v>
      </c>
      <c r="J1812" s="22">
        <v>81120</v>
      </c>
      <c r="K1812" s="23">
        <v>81332</v>
      </c>
      <c r="L1812" s="22">
        <v>81655</v>
      </c>
      <c r="M1812" s="23">
        <v>82441</v>
      </c>
      <c r="N1812" s="22">
        <v>83115</v>
      </c>
      <c r="O1812" s="23">
        <v>83287</v>
      </c>
      <c r="P1812" s="22">
        <v>83448</v>
      </c>
    </row>
    <row r="1813" s="1" customFormat="1" spans="1:16">
      <c r="A1813" s="17"/>
      <c r="B1813" s="22">
        <v>78742</v>
      </c>
      <c r="C1813" s="23">
        <v>79027</v>
      </c>
      <c r="D1813" s="22">
        <v>79235</v>
      </c>
      <c r="E1813" s="23">
        <v>79364</v>
      </c>
      <c r="F1813" s="22">
        <v>79550</v>
      </c>
      <c r="G1813" s="23">
        <v>80102</v>
      </c>
      <c r="H1813" s="22">
        <v>80476</v>
      </c>
      <c r="I1813" s="23">
        <v>80808</v>
      </c>
      <c r="J1813" s="22">
        <v>81121</v>
      </c>
      <c r="K1813" s="23">
        <v>81334</v>
      </c>
      <c r="L1813" s="22">
        <v>81656</v>
      </c>
      <c r="M1813" s="23">
        <v>82443</v>
      </c>
      <c r="N1813" s="22">
        <v>83116</v>
      </c>
      <c r="O1813" s="23">
        <v>83311</v>
      </c>
      <c r="P1813" s="22">
        <v>83449</v>
      </c>
    </row>
    <row r="1814" s="1" customFormat="1" spans="1:16">
      <c r="A1814" s="17"/>
      <c r="B1814" s="22">
        <v>78827</v>
      </c>
      <c r="C1814" s="23">
        <v>79031</v>
      </c>
      <c r="D1814" s="22">
        <v>79236</v>
      </c>
      <c r="E1814" s="23">
        <v>79369</v>
      </c>
      <c r="F1814" s="22">
        <v>79553</v>
      </c>
      <c r="G1814" s="23">
        <v>80105</v>
      </c>
      <c r="H1814" s="22">
        <v>80478</v>
      </c>
      <c r="I1814" s="23">
        <v>80809</v>
      </c>
      <c r="J1814" s="22">
        <v>81123</v>
      </c>
      <c r="K1814" s="23">
        <v>81335</v>
      </c>
      <c r="L1814" s="22">
        <v>82050</v>
      </c>
      <c r="M1814" s="23">
        <v>82450</v>
      </c>
      <c r="N1814" s="22">
        <v>83118</v>
      </c>
      <c r="O1814" s="23">
        <v>83312</v>
      </c>
      <c r="P1814" s="22">
        <v>83450</v>
      </c>
    </row>
    <row r="1815" s="1" customFormat="1" spans="1:16">
      <c r="A1815" s="17"/>
      <c r="B1815" s="22">
        <v>78832</v>
      </c>
      <c r="C1815" s="23">
        <v>79035</v>
      </c>
      <c r="D1815" s="22">
        <v>79237</v>
      </c>
      <c r="E1815" s="23">
        <v>79370</v>
      </c>
      <c r="F1815" s="22">
        <v>79556</v>
      </c>
      <c r="G1815" s="23">
        <v>80106</v>
      </c>
      <c r="H1815" s="22">
        <v>80482</v>
      </c>
      <c r="I1815" s="23">
        <v>80810</v>
      </c>
      <c r="J1815" s="22">
        <v>81125</v>
      </c>
      <c r="K1815" s="23">
        <v>81403</v>
      </c>
      <c r="L1815" s="22">
        <v>82054</v>
      </c>
      <c r="M1815" s="23">
        <v>82510</v>
      </c>
      <c r="N1815" s="22">
        <v>83119</v>
      </c>
      <c r="O1815" s="23">
        <v>83313</v>
      </c>
      <c r="P1815" s="22">
        <v>83451</v>
      </c>
    </row>
    <row r="1816" s="1" customFormat="1" spans="1:16">
      <c r="A1816" s="17"/>
      <c r="B1816" s="22">
        <v>78838</v>
      </c>
      <c r="C1816" s="23">
        <v>79036</v>
      </c>
      <c r="D1816" s="22">
        <v>79240</v>
      </c>
      <c r="E1816" s="23">
        <v>79371</v>
      </c>
      <c r="F1816" s="22">
        <v>79560</v>
      </c>
      <c r="G1816" s="23">
        <v>80107</v>
      </c>
      <c r="H1816" s="22">
        <v>80483</v>
      </c>
      <c r="I1816" s="23">
        <v>80812</v>
      </c>
      <c r="J1816" s="22">
        <v>81127</v>
      </c>
      <c r="K1816" s="23">
        <v>81410</v>
      </c>
      <c r="L1816" s="22">
        <v>82059</v>
      </c>
      <c r="M1816" s="23">
        <v>82513</v>
      </c>
      <c r="N1816" s="22">
        <v>83120</v>
      </c>
      <c r="O1816" s="23">
        <v>83314</v>
      </c>
      <c r="P1816" s="22">
        <v>83452</v>
      </c>
    </row>
    <row r="1817" s="1" customFormat="1" spans="1:16">
      <c r="A1817" s="17"/>
      <c r="B1817" s="22">
        <v>78839</v>
      </c>
      <c r="C1817" s="23">
        <v>79039</v>
      </c>
      <c r="D1817" s="22">
        <v>79241</v>
      </c>
      <c r="E1817" s="23">
        <v>79372</v>
      </c>
      <c r="F1817" s="22">
        <v>79561</v>
      </c>
      <c r="G1817" s="23">
        <v>80116</v>
      </c>
      <c r="H1817" s="22">
        <v>80487</v>
      </c>
      <c r="I1817" s="23">
        <v>80813</v>
      </c>
      <c r="J1817" s="22">
        <v>81130</v>
      </c>
      <c r="K1817" s="23">
        <v>81411</v>
      </c>
      <c r="L1817" s="22">
        <v>82060</v>
      </c>
      <c r="M1817" s="23">
        <v>82516</v>
      </c>
      <c r="N1817" s="22">
        <v>83121</v>
      </c>
      <c r="O1817" s="23">
        <v>83316</v>
      </c>
      <c r="P1817" s="22">
        <v>83455</v>
      </c>
    </row>
    <row r="1818" s="1" customFormat="1" spans="1:16">
      <c r="A1818" s="17"/>
      <c r="B1818" s="22">
        <v>78850</v>
      </c>
      <c r="C1818" s="23">
        <v>79041</v>
      </c>
      <c r="D1818" s="22">
        <v>79243</v>
      </c>
      <c r="E1818" s="23">
        <v>79373</v>
      </c>
      <c r="F1818" s="22">
        <v>79562</v>
      </c>
      <c r="G1818" s="23">
        <v>80117</v>
      </c>
      <c r="H1818" s="22">
        <v>80512</v>
      </c>
      <c r="I1818" s="23">
        <v>80814</v>
      </c>
      <c r="J1818" s="22">
        <v>81131</v>
      </c>
      <c r="K1818" s="23">
        <v>81413</v>
      </c>
      <c r="L1818" s="22">
        <v>82063</v>
      </c>
      <c r="M1818" s="23">
        <v>82520</v>
      </c>
      <c r="N1818" s="22">
        <v>83122</v>
      </c>
      <c r="O1818" s="23">
        <v>83321</v>
      </c>
      <c r="P1818" s="22">
        <v>83468</v>
      </c>
    </row>
    <row r="1819" s="1" customFormat="1" spans="1:16">
      <c r="A1819" s="17"/>
      <c r="B1819" s="22">
        <v>78852</v>
      </c>
      <c r="C1819" s="23">
        <v>79042</v>
      </c>
      <c r="D1819" s="22">
        <v>79244</v>
      </c>
      <c r="E1819" s="23">
        <v>79377</v>
      </c>
      <c r="F1819" s="22">
        <v>79565</v>
      </c>
      <c r="G1819" s="23">
        <v>80118</v>
      </c>
      <c r="H1819" s="22">
        <v>80532</v>
      </c>
      <c r="I1819" s="23">
        <v>80815</v>
      </c>
      <c r="J1819" s="22">
        <v>81132</v>
      </c>
      <c r="K1819" s="23">
        <v>81414</v>
      </c>
      <c r="L1819" s="22">
        <v>82070</v>
      </c>
      <c r="M1819" s="23">
        <v>82523</v>
      </c>
      <c r="N1819" s="22">
        <v>83123</v>
      </c>
      <c r="O1819" s="23">
        <v>83322</v>
      </c>
      <c r="P1819" s="22">
        <v>83520</v>
      </c>
    </row>
    <row r="1820" s="1" customFormat="1" spans="1:16">
      <c r="A1820" s="17"/>
      <c r="B1820" s="22">
        <v>78861</v>
      </c>
      <c r="C1820" s="23">
        <v>79043</v>
      </c>
      <c r="D1820" s="22">
        <v>79245</v>
      </c>
      <c r="E1820" s="23">
        <v>79378</v>
      </c>
      <c r="F1820" s="22">
        <v>79567</v>
      </c>
      <c r="G1820" s="23">
        <v>80131</v>
      </c>
      <c r="H1820" s="22">
        <v>80535</v>
      </c>
      <c r="I1820" s="23">
        <v>80821</v>
      </c>
      <c r="J1820" s="22">
        <v>81135</v>
      </c>
      <c r="K1820" s="23">
        <v>81415</v>
      </c>
      <c r="L1820" s="22">
        <v>82073</v>
      </c>
      <c r="M1820" s="23">
        <v>82604</v>
      </c>
      <c r="N1820" s="22">
        <v>83124</v>
      </c>
      <c r="O1820" s="23">
        <v>83323</v>
      </c>
      <c r="P1820" s="22">
        <v>83522</v>
      </c>
    </row>
    <row r="1821" s="1" customFormat="1" spans="1:16">
      <c r="A1821" s="17"/>
      <c r="B1821" s="22">
        <v>78870</v>
      </c>
      <c r="C1821" s="23">
        <v>79044</v>
      </c>
      <c r="D1821" s="22">
        <v>79247</v>
      </c>
      <c r="E1821" s="23">
        <v>79379</v>
      </c>
      <c r="F1821" s="22">
        <v>79718</v>
      </c>
      <c r="G1821" s="23">
        <v>80135</v>
      </c>
      <c r="H1821" s="22">
        <v>80540</v>
      </c>
      <c r="I1821" s="23">
        <v>80822</v>
      </c>
      <c r="J1821" s="22">
        <v>81136</v>
      </c>
      <c r="K1821" s="23">
        <v>81418</v>
      </c>
      <c r="L1821" s="22">
        <v>82082</v>
      </c>
      <c r="M1821" s="23">
        <v>82631</v>
      </c>
      <c r="N1821" s="22">
        <v>83126</v>
      </c>
      <c r="O1821" s="23">
        <v>83324</v>
      </c>
      <c r="P1821" s="22">
        <v>83530</v>
      </c>
    </row>
    <row r="1822" s="1" customFormat="1" spans="1:16">
      <c r="A1822" s="17"/>
      <c r="B1822" s="22">
        <v>78872</v>
      </c>
      <c r="C1822" s="23">
        <v>79045</v>
      </c>
      <c r="D1822" s="22">
        <v>79250</v>
      </c>
      <c r="E1822" s="23">
        <v>79381</v>
      </c>
      <c r="F1822" s="22">
        <v>79719</v>
      </c>
      <c r="G1822" s="23">
        <v>80136</v>
      </c>
      <c r="H1822" s="22">
        <v>80541</v>
      </c>
      <c r="I1822" s="23">
        <v>80826</v>
      </c>
      <c r="J1822" s="22">
        <v>81137</v>
      </c>
      <c r="K1822" s="23">
        <v>81419</v>
      </c>
      <c r="L1822" s="22">
        <v>82201</v>
      </c>
      <c r="M1822" s="23">
        <v>82633</v>
      </c>
      <c r="N1822" s="22">
        <v>83128</v>
      </c>
      <c r="O1822" s="23">
        <v>83325</v>
      </c>
      <c r="P1822" s="22">
        <v>83535</v>
      </c>
    </row>
    <row r="1823" s="1" customFormat="1" spans="1:16">
      <c r="A1823" s="17"/>
      <c r="B1823" s="22">
        <v>78877</v>
      </c>
      <c r="C1823" s="23">
        <v>79052</v>
      </c>
      <c r="D1823" s="22">
        <v>79252</v>
      </c>
      <c r="E1823" s="23">
        <v>79501</v>
      </c>
      <c r="F1823" s="22">
        <v>79720</v>
      </c>
      <c r="G1823" s="23">
        <v>80137</v>
      </c>
      <c r="H1823" s="22">
        <v>80542</v>
      </c>
      <c r="I1823" s="23">
        <v>80828</v>
      </c>
      <c r="J1823" s="22">
        <v>81140</v>
      </c>
      <c r="K1823" s="23">
        <v>81422</v>
      </c>
      <c r="L1823" s="22">
        <v>82212</v>
      </c>
      <c r="M1823" s="23">
        <v>82637</v>
      </c>
      <c r="N1823" s="22">
        <v>83203</v>
      </c>
      <c r="O1823" s="23">
        <v>83330</v>
      </c>
      <c r="P1823" s="22">
        <v>83536</v>
      </c>
    </row>
    <row r="1824" s="1" customFormat="1" spans="1:16">
      <c r="A1824" s="17"/>
      <c r="B1824" s="22">
        <v>78879</v>
      </c>
      <c r="C1824" s="23">
        <v>79053</v>
      </c>
      <c r="D1824" s="22">
        <v>79255</v>
      </c>
      <c r="E1824" s="23">
        <v>79502</v>
      </c>
      <c r="F1824" s="22">
        <v>79731</v>
      </c>
      <c r="G1824" s="23">
        <v>80420</v>
      </c>
      <c r="H1824" s="22">
        <v>80545</v>
      </c>
      <c r="I1824" s="23">
        <v>80835</v>
      </c>
      <c r="J1824" s="22">
        <v>81141</v>
      </c>
      <c r="K1824" s="23">
        <v>81423</v>
      </c>
      <c r="L1824" s="22">
        <v>82214</v>
      </c>
      <c r="M1824" s="23">
        <v>82643</v>
      </c>
      <c r="N1824" s="22">
        <v>83210</v>
      </c>
      <c r="O1824" s="23">
        <v>83332</v>
      </c>
      <c r="P1824" s="22">
        <v>83540</v>
      </c>
    </row>
    <row r="1825" s="1" customFormat="1" spans="1:16">
      <c r="A1825" s="17"/>
      <c r="B1825" s="22">
        <v>78881</v>
      </c>
      <c r="C1825" s="23">
        <v>79054</v>
      </c>
      <c r="D1825" s="22">
        <v>79256</v>
      </c>
      <c r="E1825" s="23">
        <v>79504</v>
      </c>
      <c r="F1825" s="22">
        <v>79738</v>
      </c>
      <c r="G1825" s="23">
        <v>80421</v>
      </c>
      <c r="H1825" s="22">
        <v>80549</v>
      </c>
      <c r="I1825" s="23">
        <v>80836</v>
      </c>
      <c r="J1825" s="22">
        <v>81144</v>
      </c>
      <c r="K1825" s="23">
        <v>81424</v>
      </c>
      <c r="L1825" s="22">
        <v>82215</v>
      </c>
      <c r="M1825" s="23">
        <v>82648</v>
      </c>
      <c r="N1825" s="22">
        <v>83211</v>
      </c>
      <c r="O1825" s="23">
        <v>83334</v>
      </c>
      <c r="P1825" s="22">
        <v>83544</v>
      </c>
    </row>
    <row r="1826" s="1" customFormat="1" spans="1:16">
      <c r="A1826" s="17"/>
      <c r="B1826" s="22">
        <v>78883</v>
      </c>
      <c r="C1826" s="23">
        <v>79059</v>
      </c>
      <c r="D1826" s="22">
        <v>79257</v>
      </c>
      <c r="E1826" s="23">
        <v>79505</v>
      </c>
      <c r="F1826" s="22">
        <v>79740</v>
      </c>
      <c r="G1826" s="23">
        <v>80422</v>
      </c>
      <c r="H1826" s="22">
        <v>80610</v>
      </c>
      <c r="I1826" s="23">
        <v>80860</v>
      </c>
      <c r="J1826" s="22">
        <v>81146</v>
      </c>
      <c r="K1826" s="23">
        <v>81425</v>
      </c>
      <c r="L1826" s="22">
        <v>82221</v>
      </c>
      <c r="M1826" s="23">
        <v>82649</v>
      </c>
      <c r="N1826" s="22">
        <v>83214</v>
      </c>
      <c r="O1826" s="23">
        <v>83335</v>
      </c>
      <c r="P1826" s="22">
        <v>83545</v>
      </c>
    </row>
    <row r="1827" s="1" customFormat="1" spans="1:16">
      <c r="A1827" s="17"/>
      <c r="B1827" s="22">
        <v>78885</v>
      </c>
      <c r="C1827" s="23">
        <v>79061</v>
      </c>
      <c r="D1827" s="22">
        <v>79258</v>
      </c>
      <c r="E1827" s="23">
        <v>79506</v>
      </c>
      <c r="F1827" s="22">
        <v>79742</v>
      </c>
      <c r="G1827" s="23">
        <v>80424</v>
      </c>
      <c r="H1827" s="22">
        <v>80611</v>
      </c>
      <c r="I1827" s="23">
        <v>80863</v>
      </c>
      <c r="J1827" s="22">
        <v>81148</v>
      </c>
      <c r="K1827" s="23">
        <v>81426</v>
      </c>
      <c r="L1827" s="22">
        <v>82225</v>
      </c>
      <c r="M1827" s="23">
        <v>82711</v>
      </c>
      <c r="N1827" s="22">
        <v>83217</v>
      </c>
      <c r="O1827" s="23">
        <v>83336</v>
      </c>
      <c r="P1827" s="22">
        <v>83548</v>
      </c>
    </row>
    <row r="1828" s="1" customFormat="1" spans="1:16">
      <c r="A1828" s="17"/>
      <c r="B1828" s="22">
        <v>78886</v>
      </c>
      <c r="C1828" s="23">
        <v>79063</v>
      </c>
      <c r="D1828" s="22">
        <v>79261</v>
      </c>
      <c r="E1828" s="23">
        <v>79508</v>
      </c>
      <c r="F1828" s="22">
        <v>79743</v>
      </c>
      <c r="G1828" s="23">
        <v>80425</v>
      </c>
      <c r="H1828" s="22">
        <v>80612</v>
      </c>
      <c r="I1828" s="23">
        <v>80928</v>
      </c>
      <c r="J1828" s="22">
        <v>81153</v>
      </c>
      <c r="K1828" s="23">
        <v>81427</v>
      </c>
      <c r="L1828" s="22">
        <v>82227</v>
      </c>
      <c r="M1828" s="23">
        <v>82732</v>
      </c>
      <c r="N1828" s="22">
        <v>83220</v>
      </c>
      <c r="O1828" s="23">
        <v>83337</v>
      </c>
      <c r="P1828" s="22">
        <v>83549</v>
      </c>
    </row>
    <row r="1829" s="1" customFormat="1" spans="1:16">
      <c r="A1829" s="17"/>
      <c r="B1829" s="22">
        <v>78931</v>
      </c>
      <c r="C1829" s="23">
        <v>79064</v>
      </c>
      <c r="D1829" s="22">
        <v>79311</v>
      </c>
      <c r="E1829" s="23">
        <v>79511</v>
      </c>
      <c r="F1829" s="22">
        <v>79744</v>
      </c>
      <c r="G1829" s="23">
        <v>80426</v>
      </c>
      <c r="H1829" s="22">
        <v>80622</v>
      </c>
      <c r="I1829" s="23">
        <v>80929</v>
      </c>
      <c r="J1829" s="22">
        <v>81154</v>
      </c>
      <c r="K1829" s="23">
        <v>81428</v>
      </c>
      <c r="L1829" s="22">
        <v>82240</v>
      </c>
      <c r="M1829" s="23">
        <v>82832</v>
      </c>
      <c r="N1829" s="22">
        <v>83223</v>
      </c>
      <c r="O1829" s="23">
        <v>83344</v>
      </c>
      <c r="P1829" s="22">
        <v>83551</v>
      </c>
    </row>
    <row r="1830" s="1" customFormat="1" spans="1:16">
      <c r="A1830" s="17"/>
      <c r="B1830" s="22">
        <v>78934</v>
      </c>
      <c r="C1830" s="23">
        <v>79065</v>
      </c>
      <c r="D1830" s="22">
        <v>79312</v>
      </c>
      <c r="E1830" s="23">
        <v>79517</v>
      </c>
      <c r="F1830" s="22">
        <v>79745</v>
      </c>
      <c r="G1830" s="23">
        <v>80427</v>
      </c>
      <c r="H1830" s="22">
        <v>80624</v>
      </c>
      <c r="I1830" s="23">
        <v>80938</v>
      </c>
      <c r="J1830" s="22">
        <v>81157</v>
      </c>
      <c r="K1830" s="23">
        <v>81429</v>
      </c>
      <c r="L1830" s="22">
        <v>82242</v>
      </c>
      <c r="M1830" s="23">
        <v>82834</v>
      </c>
      <c r="N1830" s="22">
        <v>83226</v>
      </c>
      <c r="O1830" s="23">
        <v>83347</v>
      </c>
      <c r="P1830" s="22">
        <v>83555</v>
      </c>
    </row>
    <row r="1831" s="1" customFormat="1" spans="1:16">
      <c r="A1831" s="17"/>
      <c r="B1831" s="22">
        <v>78938</v>
      </c>
      <c r="C1831" s="23">
        <v>79066</v>
      </c>
      <c r="D1831" s="22">
        <v>79313</v>
      </c>
      <c r="E1831" s="23">
        <v>79519</v>
      </c>
      <c r="F1831" s="22">
        <v>79749</v>
      </c>
      <c r="G1831" s="23">
        <v>80428</v>
      </c>
      <c r="H1831" s="22">
        <v>80642</v>
      </c>
      <c r="I1831" s="23">
        <v>81022</v>
      </c>
      <c r="J1831" s="22">
        <v>81210</v>
      </c>
      <c r="K1831" s="23">
        <v>81430</v>
      </c>
      <c r="L1831" s="22">
        <v>82301</v>
      </c>
      <c r="M1831" s="23">
        <v>82836</v>
      </c>
      <c r="N1831" s="22">
        <v>83228</v>
      </c>
      <c r="O1831" s="23">
        <v>83348</v>
      </c>
      <c r="P1831" s="22">
        <v>83601</v>
      </c>
    </row>
    <row r="1832" s="1" customFormat="1" spans="1:16">
      <c r="A1832" s="17"/>
      <c r="B1832" s="22">
        <v>78941</v>
      </c>
      <c r="C1832" s="23">
        <v>79068</v>
      </c>
      <c r="D1832" s="22">
        <v>79316</v>
      </c>
      <c r="E1832" s="23">
        <v>79520</v>
      </c>
      <c r="F1832" s="22">
        <v>79752</v>
      </c>
      <c r="G1832" s="23">
        <v>80429</v>
      </c>
      <c r="H1832" s="22">
        <v>80644</v>
      </c>
      <c r="I1832" s="23">
        <v>81030</v>
      </c>
      <c r="J1832" s="22">
        <v>81211</v>
      </c>
      <c r="K1832" s="23">
        <v>81432</v>
      </c>
      <c r="L1832" s="22">
        <v>82321</v>
      </c>
      <c r="M1832" s="23">
        <v>82838</v>
      </c>
      <c r="N1832" s="22">
        <v>83230</v>
      </c>
      <c r="O1832" s="23">
        <v>83349</v>
      </c>
      <c r="P1832" s="22">
        <v>83602</v>
      </c>
    </row>
    <row r="1833" s="1" customFormat="1" spans="1:16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</row>
    <row r="1834" s="1" customFormat="1" spans="1:16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</row>
    <row r="1835" s="1" customFormat="1" spans="1:16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</row>
    <row r="1836" s="1" customFormat="1" spans="1:16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</row>
    <row r="1837" s="1" customFormat="1" spans="1:16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</row>
    <row r="1838" s="1" customFormat="1" spans="1:16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</row>
    <row r="1839" s="1" customFormat="1" spans="1:16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</row>
    <row r="1840" s="1" customFormat="1" spans="1:16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</row>
    <row r="1841" s="1" customFormat="1" spans="1:16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</row>
    <row r="1842" s="1" customFormat="1" spans="1:16">
      <c r="A1842" s="17"/>
      <c r="B1842" s="18" t="s">
        <v>3909</v>
      </c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</row>
    <row r="1843" s="1" customFormat="1" ht="15" spans="1:16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</row>
    <row r="1844" s="1" customFormat="1" ht="15" spans="1:16">
      <c r="A1844" s="17"/>
      <c r="B1844" s="19" t="s">
        <v>3911</v>
      </c>
      <c r="C1844" s="20"/>
      <c r="D1844" s="20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1"/>
    </row>
    <row r="1845" s="1" customFormat="1" spans="1:16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</row>
    <row r="1846" s="1" customFormat="1" spans="1:16">
      <c r="A1846" s="17"/>
      <c r="B1846" s="22">
        <v>83611</v>
      </c>
      <c r="C1846" s="23">
        <v>83830</v>
      </c>
      <c r="D1846" s="22">
        <v>84038</v>
      </c>
      <c r="E1846" s="23">
        <v>84340</v>
      </c>
      <c r="F1846" s="22">
        <v>84652</v>
      </c>
      <c r="G1846" s="23">
        <v>84763</v>
      </c>
      <c r="H1846" s="22">
        <v>85352</v>
      </c>
      <c r="I1846" s="23">
        <v>85638</v>
      </c>
      <c r="J1846" s="22">
        <v>86446</v>
      </c>
      <c r="K1846" s="23">
        <v>87316</v>
      </c>
      <c r="L1846" s="22">
        <v>87723</v>
      </c>
      <c r="M1846" s="23">
        <v>88130</v>
      </c>
      <c r="N1846" s="22">
        <v>88433</v>
      </c>
      <c r="O1846" s="23">
        <v>89442</v>
      </c>
      <c r="P1846" s="22">
        <v>92254</v>
      </c>
    </row>
    <row r="1847" s="1" customFormat="1" spans="1:16">
      <c r="A1847" s="17"/>
      <c r="B1847" s="22">
        <v>83615</v>
      </c>
      <c r="C1847" s="23">
        <v>83832</v>
      </c>
      <c r="D1847" s="22">
        <v>84039</v>
      </c>
      <c r="E1847" s="23">
        <v>84501</v>
      </c>
      <c r="F1847" s="22">
        <v>84654</v>
      </c>
      <c r="G1847" s="23">
        <v>84764</v>
      </c>
      <c r="H1847" s="22">
        <v>85356</v>
      </c>
      <c r="I1847" s="23">
        <v>85643</v>
      </c>
      <c r="J1847" s="22">
        <v>86503</v>
      </c>
      <c r="K1847" s="23">
        <v>87320</v>
      </c>
      <c r="L1847" s="22">
        <v>87724</v>
      </c>
      <c r="M1847" s="23">
        <v>88132</v>
      </c>
      <c r="N1847" s="22">
        <v>88434</v>
      </c>
      <c r="O1847" s="23">
        <v>89444</v>
      </c>
      <c r="P1847" s="22">
        <v>92256</v>
      </c>
    </row>
    <row r="1848" s="1" customFormat="1" spans="1:16">
      <c r="A1848" s="17"/>
      <c r="B1848" s="22">
        <v>83617</v>
      </c>
      <c r="C1848" s="23">
        <v>83833</v>
      </c>
      <c r="D1848" s="22">
        <v>84050</v>
      </c>
      <c r="E1848" s="23">
        <v>84513</v>
      </c>
      <c r="F1848" s="22">
        <v>84655</v>
      </c>
      <c r="G1848" s="23">
        <v>84766</v>
      </c>
      <c r="H1848" s="22">
        <v>85357</v>
      </c>
      <c r="I1848" s="23">
        <v>85644</v>
      </c>
      <c r="J1848" s="22">
        <v>86504</v>
      </c>
      <c r="K1848" s="23">
        <v>87322</v>
      </c>
      <c r="L1848" s="22">
        <v>87729</v>
      </c>
      <c r="M1848" s="23">
        <v>88230</v>
      </c>
      <c r="N1848" s="22">
        <v>88435</v>
      </c>
      <c r="O1848" s="23">
        <v>89445</v>
      </c>
      <c r="P1848" s="22">
        <v>92258</v>
      </c>
    </row>
    <row r="1849" s="1" customFormat="1" spans="1:16">
      <c r="A1849" s="17"/>
      <c r="B1849" s="22">
        <v>83619</v>
      </c>
      <c r="C1849" s="23">
        <v>83834</v>
      </c>
      <c r="D1849" s="22">
        <v>84051</v>
      </c>
      <c r="E1849" s="23">
        <v>84518</v>
      </c>
      <c r="F1849" s="22">
        <v>84656</v>
      </c>
      <c r="G1849" s="23">
        <v>84772</v>
      </c>
      <c r="H1849" s="22">
        <v>85358</v>
      </c>
      <c r="I1849" s="23">
        <v>85645</v>
      </c>
      <c r="J1849" s="22">
        <v>86510</v>
      </c>
      <c r="K1849" s="23">
        <v>87325</v>
      </c>
      <c r="L1849" s="22">
        <v>87732</v>
      </c>
      <c r="M1849" s="23">
        <v>88231</v>
      </c>
      <c r="N1849" s="22">
        <v>88437</v>
      </c>
      <c r="O1849" s="23">
        <v>89446</v>
      </c>
      <c r="P1849" s="22">
        <v>92259</v>
      </c>
    </row>
    <row r="1850" s="1" customFormat="1" spans="1:16">
      <c r="A1850" s="17"/>
      <c r="B1850" s="22">
        <v>83620</v>
      </c>
      <c r="C1850" s="23">
        <v>83836</v>
      </c>
      <c r="D1850" s="22">
        <v>84053</v>
      </c>
      <c r="E1850" s="23">
        <v>84520</v>
      </c>
      <c r="F1850" s="22">
        <v>84657</v>
      </c>
      <c r="G1850" s="23">
        <v>84774</v>
      </c>
      <c r="H1850" s="22">
        <v>85359</v>
      </c>
      <c r="I1850" s="23">
        <v>85646</v>
      </c>
      <c r="J1850" s="22">
        <v>86514</v>
      </c>
      <c r="K1850" s="23">
        <v>87327</v>
      </c>
      <c r="L1850" s="22">
        <v>87736</v>
      </c>
      <c r="M1850" s="23">
        <v>88232</v>
      </c>
      <c r="N1850" s="22">
        <v>88441</v>
      </c>
      <c r="O1850" s="23">
        <v>89447</v>
      </c>
      <c r="P1850" s="22">
        <v>92266</v>
      </c>
    </row>
    <row r="1851" s="1" customFormat="1" spans="1:16">
      <c r="A1851" s="17"/>
      <c r="B1851" s="22">
        <v>83623</v>
      </c>
      <c r="C1851" s="23">
        <v>83839</v>
      </c>
      <c r="D1851" s="22">
        <v>84061</v>
      </c>
      <c r="E1851" s="23">
        <v>84521</v>
      </c>
      <c r="F1851" s="22">
        <v>84662</v>
      </c>
      <c r="G1851" s="23">
        <v>84775</v>
      </c>
      <c r="H1851" s="22">
        <v>85361</v>
      </c>
      <c r="I1851" s="23">
        <v>85735</v>
      </c>
      <c r="J1851" s="22">
        <v>86515</v>
      </c>
      <c r="K1851" s="23">
        <v>87328</v>
      </c>
      <c r="L1851" s="22">
        <v>87740</v>
      </c>
      <c r="M1851" s="23">
        <v>88242</v>
      </c>
      <c r="N1851" s="22">
        <v>89003</v>
      </c>
      <c r="O1851" s="23">
        <v>89496</v>
      </c>
      <c r="P1851" s="22">
        <v>92268</v>
      </c>
    </row>
    <row r="1852" s="1" customFormat="1" spans="1:16">
      <c r="A1852" s="17"/>
      <c r="B1852" s="22">
        <v>83624</v>
      </c>
      <c r="C1852" s="23">
        <v>83840</v>
      </c>
      <c r="D1852" s="22">
        <v>84063</v>
      </c>
      <c r="E1852" s="23">
        <v>84522</v>
      </c>
      <c r="F1852" s="22">
        <v>84665</v>
      </c>
      <c r="G1852" s="23">
        <v>84776</v>
      </c>
      <c r="H1852" s="22">
        <v>85362</v>
      </c>
      <c r="I1852" s="23">
        <v>85912</v>
      </c>
      <c r="J1852" s="22">
        <v>86535</v>
      </c>
      <c r="K1852" s="23">
        <v>87347</v>
      </c>
      <c r="L1852" s="22">
        <v>87747</v>
      </c>
      <c r="M1852" s="23">
        <v>88250</v>
      </c>
      <c r="N1852" s="22">
        <v>89004</v>
      </c>
      <c r="O1852" s="23">
        <v>89704</v>
      </c>
      <c r="P1852" s="22">
        <v>92274</v>
      </c>
    </row>
    <row r="1853" s="1" customFormat="1" spans="1:16">
      <c r="A1853" s="17"/>
      <c r="B1853" s="22">
        <v>83626</v>
      </c>
      <c r="C1853" s="23">
        <v>83841</v>
      </c>
      <c r="D1853" s="22">
        <v>84066</v>
      </c>
      <c r="E1853" s="23">
        <v>84525</v>
      </c>
      <c r="F1853" s="22">
        <v>84667</v>
      </c>
      <c r="G1853" s="23">
        <v>84781</v>
      </c>
      <c r="H1853" s="22">
        <v>85371</v>
      </c>
      <c r="I1853" s="23">
        <v>85923</v>
      </c>
      <c r="J1853" s="22">
        <v>87001</v>
      </c>
      <c r="K1853" s="23">
        <v>87365</v>
      </c>
      <c r="L1853" s="22">
        <v>87753</v>
      </c>
      <c r="M1853" s="23">
        <v>88252</v>
      </c>
      <c r="N1853" s="22">
        <v>89005</v>
      </c>
      <c r="O1853" s="23">
        <v>89801</v>
      </c>
      <c r="P1853" s="22">
        <v>92277</v>
      </c>
    </row>
    <row r="1854" s="1" customFormat="1" spans="1:16">
      <c r="A1854" s="17"/>
      <c r="B1854" s="22">
        <v>83627</v>
      </c>
      <c r="C1854" s="23">
        <v>83842</v>
      </c>
      <c r="D1854" s="22">
        <v>84069</v>
      </c>
      <c r="E1854" s="23">
        <v>84526</v>
      </c>
      <c r="F1854" s="22">
        <v>84710</v>
      </c>
      <c r="G1854" s="23">
        <v>84782</v>
      </c>
      <c r="H1854" s="22">
        <v>85390</v>
      </c>
      <c r="I1854" s="23">
        <v>85925</v>
      </c>
      <c r="J1854" s="22">
        <v>87002</v>
      </c>
      <c r="K1854" s="23">
        <v>87375</v>
      </c>
      <c r="L1854" s="22">
        <v>87801</v>
      </c>
      <c r="M1854" s="23">
        <v>88253</v>
      </c>
      <c r="N1854" s="22">
        <v>89007</v>
      </c>
      <c r="O1854" s="23">
        <v>89803</v>
      </c>
      <c r="P1854" s="22">
        <v>92281</v>
      </c>
    </row>
    <row r="1855" s="1" customFormat="1" spans="1:16">
      <c r="A1855" s="17"/>
      <c r="B1855" s="22">
        <v>83628</v>
      </c>
      <c r="C1855" s="23">
        <v>83845</v>
      </c>
      <c r="D1855" s="22">
        <v>84071</v>
      </c>
      <c r="E1855" s="23">
        <v>84528</v>
      </c>
      <c r="F1855" s="22">
        <v>84711</v>
      </c>
      <c r="G1855" s="23">
        <v>84783</v>
      </c>
      <c r="H1855" s="22">
        <v>85501</v>
      </c>
      <c r="I1855" s="23">
        <v>85931</v>
      </c>
      <c r="J1855" s="22">
        <v>87006</v>
      </c>
      <c r="K1855" s="23">
        <v>87410</v>
      </c>
      <c r="L1855" s="22">
        <v>87823</v>
      </c>
      <c r="M1855" s="23">
        <v>88255</v>
      </c>
      <c r="N1855" s="22">
        <v>89013</v>
      </c>
      <c r="O1855" s="23">
        <v>89820</v>
      </c>
      <c r="P1855" s="22">
        <v>92282</v>
      </c>
    </row>
    <row r="1856" s="1" customFormat="1" spans="1:16">
      <c r="A1856" s="17"/>
      <c r="B1856" s="22">
        <v>83629</v>
      </c>
      <c r="C1856" s="23">
        <v>83846</v>
      </c>
      <c r="D1856" s="22">
        <v>84072</v>
      </c>
      <c r="E1856" s="23">
        <v>84530</v>
      </c>
      <c r="F1856" s="22">
        <v>84712</v>
      </c>
      <c r="G1856" s="23">
        <v>85118</v>
      </c>
      <c r="H1856" s="22">
        <v>85502</v>
      </c>
      <c r="I1856" s="23">
        <v>85934</v>
      </c>
      <c r="J1856" s="22">
        <v>87007</v>
      </c>
      <c r="K1856" s="23">
        <v>87418</v>
      </c>
      <c r="L1856" s="22">
        <v>87825</v>
      </c>
      <c r="M1856" s="23">
        <v>88256</v>
      </c>
      <c r="N1856" s="22">
        <v>89018</v>
      </c>
      <c r="O1856" s="23">
        <v>89822</v>
      </c>
      <c r="P1856" s="22">
        <v>92285</v>
      </c>
    </row>
    <row r="1857" s="1" customFormat="1" spans="1:16">
      <c r="A1857" s="17"/>
      <c r="B1857" s="22">
        <v>83631</v>
      </c>
      <c r="C1857" s="23">
        <v>83848</v>
      </c>
      <c r="D1857" s="22">
        <v>84073</v>
      </c>
      <c r="E1857" s="23">
        <v>84532</v>
      </c>
      <c r="F1857" s="22">
        <v>84713</v>
      </c>
      <c r="G1857" s="23">
        <v>85121</v>
      </c>
      <c r="H1857" s="22">
        <v>85533</v>
      </c>
      <c r="I1857" s="23">
        <v>85938</v>
      </c>
      <c r="J1857" s="22">
        <v>87009</v>
      </c>
      <c r="K1857" s="23">
        <v>87420</v>
      </c>
      <c r="L1857" s="22">
        <v>87830</v>
      </c>
      <c r="M1857" s="23">
        <v>88260</v>
      </c>
      <c r="N1857" s="22">
        <v>89019</v>
      </c>
      <c r="O1857" s="23">
        <v>89825</v>
      </c>
      <c r="P1857" s="22">
        <v>92301</v>
      </c>
    </row>
    <row r="1858" s="1" customFormat="1" spans="1:16">
      <c r="A1858" s="17"/>
      <c r="B1858" s="22">
        <v>83632</v>
      </c>
      <c r="C1858" s="23">
        <v>83849</v>
      </c>
      <c r="D1858" s="22">
        <v>84076</v>
      </c>
      <c r="E1858" s="23">
        <v>84533</v>
      </c>
      <c r="F1858" s="22">
        <v>84715</v>
      </c>
      <c r="G1858" s="23">
        <v>85131</v>
      </c>
      <c r="H1858" s="22">
        <v>85534</v>
      </c>
      <c r="I1858" s="23">
        <v>85942</v>
      </c>
      <c r="J1858" s="22">
        <v>87010</v>
      </c>
      <c r="K1858" s="23">
        <v>87506</v>
      </c>
      <c r="L1858" s="22">
        <v>87901</v>
      </c>
      <c r="M1858" s="23">
        <v>88263</v>
      </c>
      <c r="N1858" s="22">
        <v>89020</v>
      </c>
      <c r="O1858" s="23">
        <v>89826</v>
      </c>
      <c r="P1858" s="22">
        <v>92310</v>
      </c>
    </row>
    <row r="1859" s="1" customFormat="1" spans="1:16">
      <c r="A1859" s="17"/>
      <c r="B1859" s="22">
        <v>83633</v>
      </c>
      <c r="C1859" s="23">
        <v>83850</v>
      </c>
      <c r="D1859" s="22">
        <v>84078</v>
      </c>
      <c r="E1859" s="23">
        <v>84535</v>
      </c>
      <c r="F1859" s="22">
        <v>84717</v>
      </c>
      <c r="G1859" s="23">
        <v>85132</v>
      </c>
      <c r="H1859" s="22">
        <v>85535</v>
      </c>
      <c r="I1859" s="23">
        <v>86015</v>
      </c>
      <c r="J1859" s="22">
        <v>87014</v>
      </c>
      <c r="K1859" s="23">
        <v>87511</v>
      </c>
      <c r="L1859" s="22">
        <v>87930</v>
      </c>
      <c r="M1859" s="23">
        <v>88264</v>
      </c>
      <c r="N1859" s="22">
        <v>89021</v>
      </c>
      <c r="O1859" s="23">
        <v>89828</v>
      </c>
      <c r="P1859" s="22">
        <v>92314</v>
      </c>
    </row>
    <row r="1860" s="1" customFormat="1" spans="1:16">
      <c r="A1860" s="17"/>
      <c r="B1860" s="22">
        <v>83635</v>
      </c>
      <c r="C1860" s="23">
        <v>83851</v>
      </c>
      <c r="D1860" s="22">
        <v>84079</v>
      </c>
      <c r="E1860" s="23">
        <v>84540</v>
      </c>
      <c r="F1860" s="22">
        <v>84718</v>
      </c>
      <c r="G1860" s="23">
        <v>85135</v>
      </c>
      <c r="H1860" s="22">
        <v>85536</v>
      </c>
      <c r="I1860" s="23">
        <v>86016</v>
      </c>
      <c r="J1860" s="22">
        <v>87015</v>
      </c>
      <c r="K1860" s="23">
        <v>87516</v>
      </c>
      <c r="L1860" s="22">
        <v>87931</v>
      </c>
      <c r="M1860" s="23">
        <v>88265</v>
      </c>
      <c r="N1860" s="22">
        <v>89023</v>
      </c>
      <c r="O1860" s="23">
        <v>89832</v>
      </c>
      <c r="P1860" s="22">
        <v>92321</v>
      </c>
    </row>
    <row r="1861" s="1" customFormat="1" spans="1:16">
      <c r="A1861" s="17"/>
      <c r="B1861" s="22">
        <v>83637</v>
      </c>
      <c r="C1861" s="23">
        <v>83853</v>
      </c>
      <c r="D1861" s="22">
        <v>84080</v>
      </c>
      <c r="E1861" s="23">
        <v>84542</v>
      </c>
      <c r="F1861" s="22">
        <v>84719</v>
      </c>
      <c r="G1861" s="23">
        <v>85137</v>
      </c>
      <c r="H1861" s="22">
        <v>85539</v>
      </c>
      <c r="I1861" s="23">
        <v>86017</v>
      </c>
      <c r="J1861" s="22">
        <v>87017</v>
      </c>
      <c r="K1861" s="23">
        <v>87519</v>
      </c>
      <c r="L1861" s="22">
        <v>87933</v>
      </c>
      <c r="M1861" s="23">
        <v>88267</v>
      </c>
      <c r="N1861" s="22">
        <v>89024</v>
      </c>
      <c r="O1861" s="23">
        <v>89835</v>
      </c>
      <c r="P1861" s="22">
        <v>92322</v>
      </c>
    </row>
    <row r="1862" s="1" customFormat="1" spans="1:16">
      <c r="A1862" s="17"/>
      <c r="B1862" s="22">
        <v>83638</v>
      </c>
      <c r="C1862" s="23">
        <v>83855</v>
      </c>
      <c r="D1862" s="22">
        <v>84082</v>
      </c>
      <c r="E1862" s="23">
        <v>84620</v>
      </c>
      <c r="F1862" s="22">
        <v>84722</v>
      </c>
      <c r="G1862" s="23">
        <v>85139</v>
      </c>
      <c r="H1862" s="22">
        <v>85540</v>
      </c>
      <c r="I1862" s="23">
        <v>86018</v>
      </c>
      <c r="J1862" s="22">
        <v>87022</v>
      </c>
      <c r="K1862" s="23">
        <v>87522</v>
      </c>
      <c r="L1862" s="22">
        <v>87936</v>
      </c>
      <c r="M1862" s="23">
        <v>88268</v>
      </c>
      <c r="N1862" s="22">
        <v>89025</v>
      </c>
      <c r="O1862" s="23">
        <v>89883</v>
      </c>
      <c r="P1862" s="22">
        <v>92327</v>
      </c>
    </row>
    <row r="1863" s="1" customFormat="1" spans="1:16">
      <c r="A1863" s="17"/>
      <c r="B1863" s="22">
        <v>83639</v>
      </c>
      <c r="C1863" s="23">
        <v>83857</v>
      </c>
      <c r="D1863" s="22">
        <v>84083</v>
      </c>
      <c r="E1863" s="23">
        <v>84621</v>
      </c>
      <c r="F1863" s="22">
        <v>84723</v>
      </c>
      <c r="G1863" s="23">
        <v>85141</v>
      </c>
      <c r="H1863" s="22">
        <v>85541</v>
      </c>
      <c r="I1863" s="23">
        <v>86023</v>
      </c>
      <c r="J1863" s="22">
        <v>87023</v>
      </c>
      <c r="K1863" s="23">
        <v>87523</v>
      </c>
      <c r="L1863" s="22">
        <v>87937</v>
      </c>
      <c r="M1863" s="23">
        <v>88312</v>
      </c>
      <c r="N1863" s="22">
        <v>89027</v>
      </c>
      <c r="O1863" s="23">
        <v>90264</v>
      </c>
      <c r="P1863" s="22">
        <v>92333</v>
      </c>
    </row>
    <row r="1864" s="1" customFormat="1" spans="1:16">
      <c r="A1864" s="17"/>
      <c r="B1864" s="22">
        <v>83641</v>
      </c>
      <c r="C1864" s="23">
        <v>83861</v>
      </c>
      <c r="D1864" s="22">
        <v>84085</v>
      </c>
      <c r="E1864" s="23">
        <v>84622</v>
      </c>
      <c r="F1864" s="22">
        <v>84724</v>
      </c>
      <c r="G1864" s="23">
        <v>85145</v>
      </c>
      <c r="H1864" s="22">
        <v>85542</v>
      </c>
      <c r="I1864" s="23">
        <v>86025</v>
      </c>
      <c r="J1864" s="22">
        <v>87024</v>
      </c>
      <c r="K1864" s="23">
        <v>87525</v>
      </c>
      <c r="L1864" s="22">
        <v>87940</v>
      </c>
      <c r="M1864" s="23">
        <v>88314</v>
      </c>
      <c r="N1864" s="22">
        <v>89036</v>
      </c>
      <c r="O1864" s="23">
        <v>90290</v>
      </c>
      <c r="P1864" s="22">
        <v>92338</v>
      </c>
    </row>
    <row r="1865" s="1" customFormat="1" spans="1:16">
      <c r="A1865" s="17"/>
      <c r="B1865" s="22">
        <v>83643</v>
      </c>
      <c r="C1865" s="23">
        <v>83867</v>
      </c>
      <c r="D1865" s="22">
        <v>84086</v>
      </c>
      <c r="E1865" s="23">
        <v>84623</v>
      </c>
      <c r="F1865" s="22">
        <v>84725</v>
      </c>
      <c r="G1865" s="23">
        <v>85172</v>
      </c>
      <c r="H1865" s="22">
        <v>85543</v>
      </c>
      <c r="I1865" s="23">
        <v>86028</v>
      </c>
      <c r="J1865" s="22">
        <v>87028</v>
      </c>
      <c r="K1865" s="23">
        <v>87527</v>
      </c>
      <c r="L1865" s="22">
        <v>87941</v>
      </c>
      <c r="M1865" s="23">
        <v>88317</v>
      </c>
      <c r="N1865" s="22">
        <v>89040</v>
      </c>
      <c r="O1865" s="23">
        <v>91759</v>
      </c>
      <c r="P1865" s="22">
        <v>92339</v>
      </c>
    </row>
    <row r="1866" s="1" customFormat="1" spans="1:16">
      <c r="A1866" s="17"/>
      <c r="B1866" s="22">
        <v>83645</v>
      </c>
      <c r="C1866" s="23">
        <v>83869</v>
      </c>
      <c r="D1866" s="22">
        <v>84301</v>
      </c>
      <c r="E1866" s="23">
        <v>84624</v>
      </c>
      <c r="F1866" s="22">
        <v>84729</v>
      </c>
      <c r="G1866" s="23">
        <v>85173</v>
      </c>
      <c r="H1866" s="22">
        <v>85544</v>
      </c>
      <c r="I1866" s="23">
        <v>86029</v>
      </c>
      <c r="J1866" s="22">
        <v>87034</v>
      </c>
      <c r="K1866" s="23">
        <v>87529</v>
      </c>
      <c r="L1866" s="22">
        <v>87942</v>
      </c>
      <c r="M1866" s="23">
        <v>88323</v>
      </c>
      <c r="N1866" s="22">
        <v>89042</v>
      </c>
      <c r="O1866" s="23">
        <v>91906</v>
      </c>
      <c r="P1866" s="22">
        <v>92341</v>
      </c>
    </row>
    <row r="1867" s="1" customFormat="1" spans="1:16">
      <c r="A1867" s="17"/>
      <c r="B1867" s="22">
        <v>83647</v>
      </c>
      <c r="C1867" s="23">
        <v>83871</v>
      </c>
      <c r="D1867" s="22">
        <v>84305</v>
      </c>
      <c r="E1867" s="23">
        <v>84627</v>
      </c>
      <c r="F1867" s="22">
        <v>84730</v>
      </c>
      <c r="G1867" s="23">
        <v>85190</v>
      </c>
      <c r="H1867" s="22">
        <v>85545</v>
      </c>
      <c r="I1867" s="23">
        <v>86031</v>
      </c>
      <c r="J1867" s="22">
        <v>87035</v>
      </c>
      <c r="K1867" s="23">
        <v>87531</v>
      </c>
      <c r="L1867" s="22">
        <v>88012</v>
      </c>
      <c r="M1867" s="23">
        <v>88324</v>
      </c>
      <c r="N1867" s="22">
        <v>89045</v>
      </c>
      <c r="O1867" s="23">
        <v>91916</v>
      </c>
      <c r="P1867" s="22">
        <v>92342</v>
      </c>
    </row>
    <row r="1868" s="1" customFormat="1" spans="1:16">
      <c r="A1868" s="17"/>
      <c r="B1868" s="22">
        <v>83654</v>
      </c>
      <c r="C1868" s="23">
        <v>83872</v>
      </c>
      <c r="D1868" s="22">
        <v>84306</v>
      </c>
      <c r="E1868" s="23">
        <v>84628</v>
      </c>
      <c r="F1868" s="22">
        <v>84732</v>
      </c>
      <c r="G1868" s="23">
        <v>85231</v>
      </c>
      <c r="H1868" s="22">
        <v>85546</v>
      </c>
      <c r="I1868" s="23">
        <v>86032</v>
      </c>
      <c r="J1868" s="22">
        <v>87037</v>
      </c>
      <c r="K1868" s="23">
        <v>87535</v>
      </c>
      <c r="L1868" s="22">
        <v>88023</v>
      </c>
      <c r="M1868" s="23">
        <v>88325</v>
      </c>
      <c r="N1868" s="22">
        <v>89054</v>
      </c>
      <c r="O1868" s="23">
        <v>91917</v>
      </c>
      <c r="P1868" s="22">
        <v>92356</v>
      </c>
    </row>
    <row r="1869" s="1" customFormat="1" spans="1:16">
      <c r="A1869" s="17"/>
      <c r="B1869" s="22">
        <v>83655</v>
      </c>
      <c r="C1869" s="23">
        <v>83873</v>
      </c>
      <c r="D1869" s="22">
        <v>84307</v>
      </c>
      <c r="E1869" s="23">
        <v>84629</v>
      </c>
      <c r="F1869" s="22">
        <v>84734</v>
      </c>
      <c r="G1869" s="23">
        <v>85232</v>
      </c>
      <c r="H1869" s="22">
        <v>85548</v>
      </c>
      <c r="I1869" s="23">
        <v>86036</v>
      </c>
      <c r="J1869" s="22">
        <v>87041</v>
      </c>
      <c r="K1869" s="23">
        <v>87537</v>
      </c>
      <c r="L1869" s="22">
        <v>88027</v>
      </c>
      <c r="M1869" s="23">
        <v>88336</v>
      </c>
      <c r="N1869" s="22">
        <v>89060</v>
      </c>
      <c r="O1869" s="23">
        <v>91934</v>
      </c>
      <c r="P1869" s="22">
        <v>92363</v>
      </c>
    </row>
    <row r="1870" s="1" customFormat="1" spans="1:16">
      <c r="A1870" s="17"/>
      <c r="B1870" s="22">
        <v>83660</v>
      </c>
      <c r="C1870" s="23">
        <v>83876</v>
      </c>
      <c r="D1870" s="22">
        <v>84308</v>
      </c>
      <c r="E1870" s="23">
        <v>84630</v>
      </c>
      <c r="F1870" s="22">
        <v>84736</v>
      </c>
      <c r="G1870" s="23">
        <v>85235</v>
      </c>
      <c r="H1870" s="22">
        <v>85550</v>
      </c>
      <c r="I1870" s="23">
        <v>86039</v>
      </c>
      <c r="J1870" s="22">
        <v>87042</v>
      </c>
      <c r="K1870" s="23">
        <v>87540</v>
      </c>
      <c r="L1870" s="22">
        <v>88028</v>
      </c>
      <c r="M1870" s="23">
        <v>88337</v>
      </c>
      <c r="N1870" s="22">
        <v>89061</v>
      </c>
      <c r="O1870" s="23">
        <v>91935</v>
      </c>
      <c r="P1870" s="22">
        <v>92364</v>
      </c>
    </row>
    <row r="1871" s="1" customFormat="1" spans="1:16">
      <c r="A1871" s="17"/>
      <c r="B1871" s="22">
        <v>83661</v>
      </c>
      <c r="C1871" s="23">
        <v>84001</v>
      </c>
      <c r="D1871" s="22">
        <v>84309</v>
      </c>
      <c r="E1871" s="23">
        <v>84631</v>
      </c>
      <c r="F1871" s="22">
        <v>84739</v>
      </c>
      <c r="G1871" s="23">
        <v>85237</v>
      </c>
      <c r="H1871" s="22">
        <v>85551</v>
      </c>
      <c r="I1871" s="23">
        <v>86042</v>
      </c>
      <c r="J1871" s="22">
        <v>87043</v>
      </c>
      <c r="K1871" s="23">
        <v>87548</v>
      </c>
      <c r="L1871" s="22">
        <v>88029</v>
      </c>
      <c r="M1871" s="23">
        <v>88338</v>
      </c>
      <c r="N1871" s="22">
        <v>89070</v>
      </c>
      <c r="O1871" s="23">
        <v>91948</v>
      </c>
      <c r="P1871" s="22">
        <v>92366</v>
      </c>
    </row>
    <row r="1872" s="1" customFormat="1" spans="1:16">
      <c r="A1872" s="17"/>
      <c r="B1872" s="22">
        <v>83672</v>
      </c>
      <c r="C1872" s="23">
        <v>84002</v>
      </c>
      <c r="D1872" s="22">
        <v>84310</v>
      </c>
      <c r="E1872" s="23">
        <v>84632</v>
      </c>
      <c r="F1872" s="22">
        <v>84740</v>
      </c>
      <c r="G1872" s="23">
        <v>85241</v>
      </c>
      <c r="H1872" s="22">
        <v>85601</v>
      </c>
      <c r="I1872" s="23">
        <v>86045</v>
      </c>
      <c r="J1872" s="22">
        <v>87044</v>
      </c>
      <c r="K1872" s="23">
        <v>87552</v>
      </c>
      <c r="L1872" s="22">
        <v>88030</v>
      </c>
      <c r="M1872" s="23">
        <v>88339</v>
      </c>
      <c r="N1872" s="22">
        <v>89191</v>
      </c>
      <c r="O1872" s="23">
        <v>92004</v>
      </c>
      <c r="P1872" s="22">
        <v>92371</v>
      </c>
    </row>
    <row r="1873" s="1" customFormat="1" spans="1:16">
      <c r="A1873" s="17"/>
      <c r="B1873" s="22">
        <v>83676</v>
      </c>
      <c r="C1873" s="23">
        <v>84007</v>
      </c>
      <c r="D1873" s="22">
        <v>84311</v>
      </c>
      <c r="E1873" s="23">
        <v>84635</v>
      </c>
      <c r="F1873" s="22">
        <v>84744</v>
      </c>
      <c r="G1873" s="23">
        <v>85245</v>
      </c>
      <c r="H1873" s="22">
        <v>85602</v>
      </c>
      <c r="I1873" s="23">
        <v>86052</v>
      </c>
      <c r="J1873" s="22">
        <v>87047</v>
      </c>
      <c r="K1873" s="23">
        <v>87553</v>
      </c>
      <c r="L1873" s="22">
        <v>88036</v>
      </c>
      <c r="M1873" s="23">
        <v>88341</v>
      </c>
      <c r="N1873" s="22">
        <v>89301</v>
      </c>
      <c r="O1873" s="23">
        <v>92036</v>
      </c>
      <c r="P1873" s="22">
        <v>92382</v>
      </c>
    </row>
    <row r="1874" s="1" customFormat="1" spans="1:16">
      <c r="A1874" s="17"/>
      <c r="B1874" s="22">
        <v>83801</v>
      </c>
      <c r="C1874" s="23">
        <v>84008</v>
      </c>
      <c r="D1874" s="22">
        <v>84312</v>
      </c>
      <c r="E1874" s="23">
        <v>84636</v>
      </c>
      <c r="F1874" s="22">
        <v>84745</v>
      </c>
      <c r="G1874" s="23">
        <v>85272</v>
      </c>
      <c r="H1874" s="22">
        <v>85603</v>
      </c>
      <c r="I1874" s="23">
        <v>86315</v>
      </c>
      <c r="J1874" s="22">
        <v>87049</v>
      </c>
      <c r="K1874" s="23">
        <v>87557</v>
      </c>
      <c r="L1874" s="22">
        <v>88039</v>
      </c>
      <c r="M1874" s="23">
        <v>88342</v>
      </c>
      <c r="N1874" s="22">
        <v>89314</v>
      </c>
      <c r="O1874" s="23">
        <v>92060</v>
      </c>
      <c r="P1874" s="22">
        <v>92384</v>
      </c>
    </row>
    <row r="1875" s="1" customFormat="1" spans="1:16">
      <c r="A1875" s="17"/>
      <c r="B1875" s="22">
        <v>83803</v>
      </c>
      <c r="C1875" s="23">
        <v>84013</v>
      </c>
      <c r="D1875" s="22">
        <v>84314</v>
      </c>
      <c r="E1875" s="23">
        <v>84637</v>
      </c>
      <c r="F1875" s="22">
        <v>84747</v>
      </c>
      <c r="G1875" s="23">
        <v>85291</v>
      </c>
      <c r="H1875" s="22">
        <v>85605</v>
      </c>
      <c r="I1875" s="23">
        <v>86324</v>
      </c>
      <c r="J1875" s="22">
        <v>87052</v>
      </c>
      <c r="K1875" s="23">
        <v>87558</v>
      </c>
      <c r="L1875" s="22">
        <v>88040</v>
      </c>
      <c r="M1875" s="23">
        <v>88343</v>
      </c>
      <c r="N1875" s="22">
        <v>89315</v>
      </c>
      <c r="O1875" s="23">
        <v>92061</v>
      </c>
      <c r="P1875" s="22">
        <v>92385</v>
      </c>
    </row>
    <row r="1876" s="1" customFormat="1" spans="1:16">
      <c r="A1876" s="17"/>
      <c r="B1876" s="22">
        <v>83804</v>
      </c>
      <c r="C1876" s="23">
        <v>84017</v>
      </c>
      <c r="D1876" s="22">
        <v>84316</v>
      </c>
      <c r="E1876" s="23">
        <v>84638</v>
      </c>
      <c r="F1876" s="22">
        <v>84749</v>
      </c>
      <c r="G1876" s="23">
        <v>85292</v>
      </c>
      <c r="H1876" s="22">
        <v>85606</v>
      </c>
      <c r="I1876" s="23">
        <v>86325</v>
      </c>
      <c r="J1876" s="22">
        <v>87053</v>
      </c>
      <c r="K1876" s="23">
        <v>87560</v>
      </c>
      <c r="L1876" s="22">
        <v>88043</v>
      </c>
      <c r="M1876" s="23">
        <v>88345</v>
      </c>
      <c r="N1876" s="22">
        <v>89318</v>
      </c>
      <c r="O1876" s="23">
        <v>92082</v>
      </c>
      <c r="P1876" s="22">
        <v>92397</v>
      </c>
    </row>
    <row r="1877" s="1" customFormat="1" spans="1:16">
      <c r="A1877" s="17"/>
      <c r="B1877" s="22">
        <v>83805</v>
      </c>
      <c r="C1877" s="23">
        <v>84018</v>
      </c>
      <c r="D1877" s="22">
        <v>84317</v>
      </c>
      <c r="E1877" s="23">
        <v>84639</v>
      </c>
      <c r="F1877" s="22">
        <v>84750</v>
      </c>
      <c r="G1877" s="23">
        <v>85320</v>
      </c>
      <c r="H1877" s="22">
        <v>85616</v>
      </c>
      <c r="I1877" s="23">
        <v>86331</v>
      </c>
      <c r="J1877" s="22">
        <v>87057</v>
      </c>
      <c r="K1877" s="23">
        <v>87566</v>
      </c>
      <c r="L1877" s="22">
        <v>88044</v>
      </c>
      <c r="M1877" s="23">
        <v>88348</v>
      </c>
      <c r="N1877" s="22">
        <v>89319</v>
      </c>
      <c r="O1877" s="23">
        <v>92147</v>
      </c>
      <c r="P1877" s="22">
        <v>92549</v>
      </c>
    </row>
    <row r="1878" s="1" customFormat="1" spans="1:16">
      <c r="A1878" s="17"/>
      <c r="B1878" s="22">
        <v>83806</v>
      </c>
      <c r="C1878" s="23">
        <v>84021</v>
      </c>
      <c r="D1878" s="22">
        <v>84320</v>
      </c>
      <c r="E1878" s="23">
        <v>84640</v>
      </c>
      <c r="F1878" s="22">
        <v>84751</v>
      </c>
      <c r="G1878" s="23">
        <v>85321</v>
      </c>
      <c r="H1878" s="22">
        <v>85617</v>
      </c>
      <c r="I1878" s="23">
        <v>86333</v>
      </c>
      <c r="J1878" s="22">
        <v>87059</v>
      </c>
      <c r="K1878" s="23">
        <v>87567</v>
      </c>
      <c r="L1878" s="22">
        <v>88048</v>
      </c>
      <c r="M1878" s="23">
        <v>88350</v>
      </c>
      <c r="N1878" s="22">
        <v>89406</v>
      </c>
      <c r="O1878" s="23">
        <v>92222</v>
      </c>
      <c r="P1878" s="22">
        <v>92676</v>
      </c>
    </row>
    <row r="1879" s="1" customFormat="1" spans="1:16">
      <c r="A1879" s="17"/>
      <c r="B1879" s="22">
        <v>83809</v>
      </c>
      <c r="C1879" s="23">
        <v>84022</v>
      </c>
      <c r="D1879" s="22">
        <v>84324</v>
      </c>
      <c r="E1879" s="23">
        <v>84642</v>
      </c>
      <c r="F1879" s="22">
        <v>84752</v>
      </c>
      <c r="G1879" s="23">
        <v>85324</v>
      </c>
      <c r="H1879" s="22">
        <v>85618</v>
      </c>
      <c r="I1879" s="23">
        <v>86334</v>
      </c>
      <c r="J1879" s="22">
        <v>87062</v>
      </c>
      <c r="K1879" s="23">
        <v>87569</v>
      </c>
      <c r="L1879" s="22">
        <v>88052</v>
      </c>
      <c r="M1879" s="23">
        <v>88351</v>
      </c>
      <c r="N1879" s="22">
        <v>89410</v>
      </c>
      <c r="O1879" s="23">
        <v>92225</v>
      </c>
      <c r="P1879" s="22">
        <v>93015</v>
      </c>
    </row>
    <row r="1880" s="1" customFormat="1" spans="1:16">
      <c r="A1880" s="17"/>
      <c r="B1880" s="22">
        <v>83810</v>
      </c>
      <c r="C1880" s="23">
        <v>84026</v>
      </c>
      <c r="D1880" s="22">
        <v>84327</v>
      </c>
      <c r="E1880" s="23">
        <v>84643</v>
      </c>
      <c r="F1880" s="22">
        <v>84754</v>
      </c>
      <c r="G1880" s="23">
        <v>85325</v>
      </c>
      <c r="H1880" s="22">
        <v>85623</v>
      </c>
      <c r="I1880" s="23">
        <v>86343</v>
      </c>
      <c r="J1880" s="22">
        <v>87064</v>
      </c>
      <c r="K1880" s="23">
        <v>87571</v>
      </c>
      <c r="L1880" s="22">
        <v>88054</v>
      </c>
      <c r="M1880" s="23">
        <v>88352</v>
      </c>
      <c r="N1880" s="22">
        <v>89413</v>
      </c>
      <c r="O1880" s="23">
        <v>92226</v>
      </c>
      <c r="P1880" s="22">
        <v>93016</v>
      </c>
    </row>
    <row r="1881" s="1" customFormat="1" spans="1:16">
      <c r="A1881" s="17"/>
      <c r="B1881" s="22">
        <v>83811</v>
      </c>
      <c r="C1881" s="23">
        <v>84028</v>
      </c>
      <c r="D1881" s="22">
        <v>84328</v>
      </c>
      <c r="E1881" s="23">
        <v>84644</v>
      </c>
      <c r="F1881" s="22">
        <v>84755</v>
      </c>
      <c r="G1881" s="23">
        <v>85327</v>
      </c>
      <c r="H1881" s="22">
        <v>85624</v>
      </c>
      <c r="I1881" s="23">
        <v>86413</v>
      </c>
      <c r="J1881" s="22">
        <v>87068</v>
      </c>
      <c r="K1881" s="23">
        <v>87576</v>
      </c>
      <c r="L1881" s="22">
        <v>88056</v>
      </c>
      <c r="M1881" s="23">
        <v>88353</v>
      </c>
      <c r="N1881" s="22">
        <v>89419</v>
      </c>
      <c r="O1881" s="23">
        <v>92233</v>
      </c>
      <c r="P1881" s="22">
        <v>93023</v>
      </c>
    </row>
    <row r="1882" s="1" customFormat="1" spans="1:16">
      <c r="A1882" s="17"/>
      <c r="B1882" s="22">
        <v>83812</v>
      </c>
      <c r="C1882" s="23">
        <v>84031</v>
      </c>
      <c r="D1882" s="22">
        <v>84330</v>
      </c>
      <c r="E1882" s="23">
        <v>84645</v>
      </c>
      <c r="F1882" s="22">
        <v>84757</v>
      </c>
      <c r="G1882" s="23">
        <v>85334</v>
      </c>
      <c r="H1882" s="22">
        <v>85627</v>
      </c>
      <c r="I1882" s="23">
        <v>86427</v>
      </c>
      <c r="J1882" s="22">
        <v>87072</v>
      </c>
      <c r="K1882" s="23">
        <v>87578</v>
      </c>
      <c r="L1882" s="22">
        <v>88061</v>
      </c>
      <c r="M1882" s="23">
        <v>88355</v>
      </c>
      <c r="N1882" s="22">
        <v>89422</v>
      </c>
      <c r="O1882" s="23">
        <v>92239</v>
      </c>
      <c r="P1882" s="22">
        <v>93024</v>
      </c>
    </row>
    <row r="1883" s="1" customFormat="1" spans="1:16">
      <c r="A1883" s="17"/>
      <c r="B1883" s="22">
        <v>83813</v>
      </c>
      <c r="C1883" s="23">
        <v>84032</v>
      </c>
      <c r="D1883" s="22">
        <v>84331</v>
      </c>
      <c r="E1883" s="23">
        <v>84646</v>
      </c>
      <c r="F1883" s="22">
        <v>84758</v>
      </c>
      <c r="G1883" s="23">
        <v>85337</v>
      </c>
      <c r="H1883" s="22">
        <v>85629</v>
      </c>
      <c r="I1883" s="23">
        <v>86434</v>
      </c>
      <c r="J1883" s="22">
        <v>87083</v>
      </c>
      <c r="K1883" s="23">
        <v>87701</v>
      </c>
      <c r="L1883" s="22">
        <v>88065</v>
      </c>
      <c r="M1883" s="23">
        <v>88401</v>
      </c>
      <c r="N1883" s="22">
        <v>89428</v>
      </c>
      <c r="O1883" s="23">
        <v>92242</v>
      </c>
      <c r="P1883" s="22">
        <v>93040</v>
      </c>
    </row>
    <row r="1884" s="1" customFormat="1" spans="1:16">
      <c r="A1884" s="17"/>
      <c r="B1884" s="22">
        <v>83821</v>
      </c>
      <c r="C1884" s="23">
        <v>84033</v>
      </c>
      <c r="D1884" s="22">
        <v>84333</v>
      </c>
      <c r="E1884" s="23">
        <v>84647</v>
      </c>
      <c r="F1884" s="22">
        <v>84759</v>
      </c>
      <c r="G1884" s="23">
        <v>85343</v>
      </c>
      <c r="H1884" s="22">
        <v>85630</v>
      </c>
      <c r="I1884" s="23">
        <v>86435</v>
      </c>
      <c r="J1884" s="22">
        <v>87301</v>
      </c>
      <c r="K1884" s="23">
        <v>87711</v>
      </c>
      <c r="L1884" s="22">
        <v>88072</v>
      </c>
      <c r="M1884" s="23">
        <v>88416</v>
      </c>
      <c r="N1884" s="22">
        <v>89429</v>
      </c>
      <c r="O1884" s="23">
        <v>92250</v>
      </c>
      <c r="P1884" s="22">
        <v>93066</v>
      </c>
    </row>
    <row r="1885" s="1" customFormat="1" spans="1:16">
      <c r="A1885" s="17"/>
      <c r="B1885" s="22">
        <v>83822</v>
      </c>
      <c r="C1885" s="23">
        <v>84035</v>
      </c>
      <c r="D1885" s="22">
        <v>84334</v>
      </c>
      <c r="E1885" s="23">
        <v>84648</v>
      </c>
      <c r="F1885" s="22">
        <v>84760</v>
      </c>
      <c r="G1885" s="23">
        <v>85344</v>
      </c>
      <c r="H1885" s="22">
        <v>85631</v>
      </c>
      <c r="I1885" s="23">
        <v>86436</v>
      </c>
      <c r="J1885" s="22">
        <v>87302</v>
      </c>
      <c r="K1885" s="23">
        <v>87715</v>
      </c>
      <c r="L1885" s="22">
        <v>88118</v>
      </c>
      <c r="M1885" s="23">
        <v>88424</v>
      </c>
      <c r="N1885" s="22">
        <v>89430</v>
      </c>
      <c r="O1885" s="23">
        <v>92251</v>
      </c>
      <c r="P1885" s="22">
        <v>93201</v>
      </c>
    </row>
    <row r="1886" s="1" customFormat="1" spans="1:16">
      <c r="A1886" s="17"/>
      <c r="B1886" s="25">
        <v>83825</v>
      </c>
      <c r="C1886" s="26">
        <v>84036</v>
      </c>
      <c r="D1886" s="25">
        <v>84338</v>
      </c>
      <c r="E1886" s="26">
        <v>84650</v>
      </c>
      <c r="F1886" s="25">
        <v>84762</v>
      </c>
      <c r="G1886" s="26">
        <v>85346</v>
      </c>
      <c r="H1886" s="25">
        <v>85637</v>
      </c>
      <c r="I1886" s="26">
        <v>86440</v>
      </c>
      <c r="J1886" s="25">
        <v>87312</v>
      </c>
      <c r="K1886" s="26">
        <v>87722</v>
      </c>
      <c r="L1886" s="25">
        <v>88124</v>
      </c>
      <c r="M1886" s="26">
        <v>88426</v>
      </c>
      <c r="N1886" s="25">
        <v>89440</v>
      </c>
      <c r="O1886" s="26">
        <v>92252</v>
      </c>
      <c r="P1886" s="27">
        <v>93204</v>
      </c>
    </row>
    <row r="1887" s="1" customFormat="1" spans="1:16">
      <c r="A1887" s="17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</row>
    <row r="1888" s="1" customFormat="1" spans="1:16">
      <c r="A1888" s="17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</row>
    <row r="1889" s="1" customFormat="1" spans="1:16">
      <c r="A1889" s="17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</row>
    <row r="1890" s="1" customFormat="1" spans="1:16">
      <c r="A1890" s="17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</row>
    <row r="1891" s="1" customFormat="1" spans="1:16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</row>
    <row r="1892" s="1" customFormat="1" spans="1:16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</row>
    <row r="1893" s="1" customFormat="1" spans="1:16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</row>
    <row r="1894" s="1" customFormat="1" spans="1:16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</row>
    <row r="1895" s="1" customFormat="1" spans="1:16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</row>
    <row r="1896" s="1" customFormat="1" spans="1:16">
      <c r="A1896" s="17"/>
      <c r="B1896" s="18" t="s">
        <v>3909</v>
      </c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</row>
    <row r="1897" s="1" customFormat="1" ht="15" spans="1:16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</row>
    <row r="1898" s="1" customFormat="1" ht="15" spans="1:16">
      <c r="A1898" s="17"/>
      <c r="B1898" s="19" t="s">
        <v>3911</v>
      </c>
      <c r="C1898" s="20"/>
      <c r="D1898" s="20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1"/>
    </row>
    <row r="1899" s="1" customFormat="1" spans="1:16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</row>
    <row r="1900" s="1" customFormat="1" spans="1:16">
      <c r="A1900" s="17"/>
      <c r="B1900" s="22">
        <v>93205</v>
      </c>
      <c r="C1900" s="23">
        <v>93465</v>
      </c>
      <c r="D1900" s="22">
        <v>93646</v>
      </c>
      <c r="E1900" s="23">
        <v>95017</v>
      </c>
      <c r="F1900" s="22">
        <v>95347</v>
      </c>
      <c r="G1900" s="23">
        <v>95493</v>
      </c>
      <c r="H1900" s="22">
        <v>95623</v>
      </c>
      <c r="I1900" s="23">
        <v>95930</v>
      </c>
      <c r="J1900" s="22">
        <v>96021</v>
      </c>
      <c r="K1900" s="23">
        <v>96121</v>
      </c>
      <c r="L1900" s="22">
        <v>97107</v>
      </c>
      <c r="M1900" s="23">
        <v>97377</v>
      </c>
      <c r="N1900" s="22">
        <v>97453</v>
      </c>
      <c r="O1900" s="23">
        <v>97627</v>
      </c>
      <c r="P1900" s="22">
        <v>97865</v>
      </c>
    </row>
    <row r="1901" s="1" customFormat="1" spans="1:16">
      <c r="A1901" s="17"/>
      <c r="B1901" s="22">
        <v>93206</v>
      </c>
      <c r="C1901" s="23">
        <v>93501</v>
      </c>
      <c r="D1901" s="22">
        <v>93647</v>
      </c>
      <c r="E1901" s="23">
        <v>95026</v>
      </c>
      <c r="F1901" s="22">
        <v>95360</v>
      </c>
      <c r="G1901" s="23">
        <v>95497</v>
      </c>
      <c r="H1901" s="22">
        <v>95627</v>
      </c>
      <c r="I1901" s="23">
        <v>95931</v>
      </c>
      <c r="J1901" s="22">
        <v>96025</v>
      </c>
      <c r="K1901" s="23">
        <v>96122</v>
      </c>
      <c r="L1901" s="22">
        <v>97108</v>
      </c>
      <c r="M1901" s="23">
        <v>97378</v>
      </c>
      <c r="N1901" s="22">
        <v>97454</v>
      </c>
      <c r="O1901" s="23">
        <v>97632</v>
      </c>
      <c r="P1901" s="22">
        <v>97867</v>
      </c>
    </row>
    <row r="1902" s="1" customFormat="1" spans="1:16">
      <c r="A1902" s="17"/>
      <c r="B1902" s="22">
        <v>93210</v>
      </c>
      <c r="C1902" s="23">
        <v>93505</v>
      </c>
      <c r="D1902" s="22">
        <v>93649</v>
      </c>
      <c r="E1902" s="23">
        <v>95033</v>
      </c>
      <c r="F1902" s="22">
        <v>95365</v>
      </c>
      <c r="G1902" s="23">
        <v>95525</v>
      </c>
      <c r="H1902" s="22">
        <v>95631</v>
      </c>
      <c r="I1902" s="23">
        <v>95932</v>
      </c>
      <c r="J1902" s="22">
        <v>96027</v>
      </c>
      <c r="K1902" s="23">
        <v>96124</v>
      </c>
      <c r="L1902" s="22">
        <v>97109</v>
      </c>
      <c r="M1902" s="23">
        <v>97380</v>
      </c>
      <c r="N1902" s="22">
        <v>97456</v>
      </c>
      <c r="O1902" s="23">
        <v>97633</v>
      </c>
      <c r="P1902" s="22">
        <v>97869</v>
      </c>
    </row>
    <row r="1903" s="1" customFormat="1" spans="1:16">
      <c r="A1903" s="17"/>
      <c r="B1903" s="22">
        <v>93212</v>
      </c>
      <c r="C1903" s="23">
        <v>93510</v>
      </c>
      <c r="D1903" s="22">
        <v>93652</v>
      </c>
      <c r="E1903" s="23">
        <v>95039</v>
      </c>
      <c r="F1903" s="22">
        <v>95374</v>
      </c>
      <c r="G1903" s="23">
        <v>95526</v>
      </c>
      <c r="H1903" s="22">
        <v>95633</v>
      </c>
      <c r="I1903" s="23">
        <v>95934</v>
      </c>
      <c r="J1903" s="22">
        <v>96028</v>
      </c>
      <c r="K1903" s="23">
        <v>96125</v>
      </c>
      <c r="L1903" s="22">
        <v>97110</v>
      </c>
      <c r="M1903" s="23">
        <v>97381</v>
      </c>
      <c r="N1903" s="22">
        <v>97458</v>
      </c>
      <c r="O1903" s="23">
        <v>97635</v>
      </c>
      <c r="P1903" s="22">
        <v>97870</v>
      </c>
    </row>
    <row r="1904" s="1" customFormat="1" spans="1:16">
      <c r="A1904" s="17"/>
      <c r="B1904" s="22">
        <v>93215</v>
      </c>
      <c r="C1904" s="23">
        <v>93512</v>
      </c>
      <c r="D1904" s="22">
        <v>93656</v>
      </c>
      <c r="E1904" s="23">
        <v>95045</v>
      </c>
      <c r="F1904" s="22">
        <v>95379</v>
      </c>
      <c r="G1904" s="23">
        <v>95527</v>
      </c>
      <c r="H1904" s="22">
        <v>95637</v>
      </c>
      <c r="I1904" s="23">
        <v>95935</v>
      </c>
      <c r="J1904" s="22">
        <v>96029</v>
      </c>
      <c r="K1904" s="23">
        <v>96126</v>
      </c>
      <c r="L1904" s="22">
        <v>97111</v>
      </c>
      <c r="M1904" s="23">
        <v>97383</v>
      </c>
      <c r="N1904" s="22">
        <v>97461</v>
      </c>
      <c r="O1904" s="23">
        <v>97636</v>
      </c>
      <c r="P1904" s="22">
        <v>97873</v>
      </c>
    </row>
    <row r="1905" s="1" customFormat="1" spans="1:16">
      <c r="A1905" s="17"/>
      <c r="B1905" s="22">
        <v>93216</v>
      </c>
      <c r="C1905" s="23">
        <v>93516</v>
      </c>
      <c r="D1905" s="22">
        <v>93660</v>
      </c>
      <c r="E1905" s="23">
        <v>95075</v>
      </c>
      <c r="F1905" s="22">
        <v>95385</v>
      </c>
      <c r="G1905" s="23">
        <v>95528</v>
      </c>
      <c r="H1905" s="22">
        <v>95638</v>
      </c>
      <c r="I1905" s="23">
        <v>95936</v>
      </c>
      <c r="J1905" s="22">
        <v>96032</v>
      </c>
      <c r="K1905" s="23">
        <v>96128</v>
      </c>
      <c r="L1905" s="22">
        <v>97112</v>
      </c>
      <c r="M1905" s="23">
        <v>97386</v>
      </c>
      <c r="N1905" s="22">
        <v>97462</v>
      </c>
      <c r="O1905" s="23">
        <v>97637</v>
      </c>
      <c r="P1905" s="22">
        <v>97875</v>
      </c>
    </row>
    <row r="1906" s="1" customFormat="1" spans="1:16">
      <c r="A1906" s="17"/>
      <c r="B1906" s="22">
        <v>93218</v>
      </c>
      <c r="C1906" s="23">
        <v>93522</v>
      </c>
      <c r="D1906" s="22">
        <v>93661</v>
      </c>
      <c r="E1906" s="23">
        <v>95141</v>
      </c>
      <c r="F1906" s="22">
        <v>95386</v>
      </c>
      <c r="G1906" s="23">
        <v>95531</v>
      </c>
      <c r="H1906" s="22">
        <v>95640</v>
      </c>
      <c r="I1906" s="23">
        <v>95937</v>
      </c>
      <c r="J1906" s="22">
        <v>96033</v>
      </c>
      <c r="K1906" s="23">
        <v>96129</v>
      </c>
      <c r="L1906" s="22">
        <v>97114</v>
      </c>
      <c r="M1906" s="23">
        <v>97388</v>
      </c>
      <c r="N1906" s="22">
        <v>97463</v>
      </c>
      <c r="O1906" s="23">
        <v>97640</v>
      </c>
      <c r="P1906" s="22">
        <v>97876</v>
      </c>
    </row>
    <row r="1907" s="1" customFormat="1" spans="1:16">
      <c r="A1907" s="17"/>
      <c r="B1907" s="22">
        <v>93219</v>
      </c>
      <c r="C1907" s="23">
        <v>93523</v>
      </c>
      <c r="D1907" s="22">
        <v>93665</v>
      </c>
      <c r="E1907" s="23">
        <v>95220</v>
      </c>
      <c r="F1907" s="22">
        <v>95387</v>
      </c>
      <c r="G1907" s="23">
        <v>95532</v>
      </c>
      <c r="H1907" s="22">
        <v>95641</v>
      </c>
      <c r="I1907" s="23">
        <v>95938</v>
      </c>
      <c r="J1907" s="22">
        <v>96035</v>
      </c>
      <c r="K1907" s="23">
        <v>96130</v>
      </c>
      <c r="L1907" s="22">
        <v>97117</v>
      </c>
      <c r="M1907" s="23">
        <v>97391</v>
      </c>
      <c r="N1907" s="22">
        <v>97464</v>
      </c>
      <c r="O1907" s="23">
        <v>97641</v>
      </c>
      <c r="P1907" s="22">
        <v>97877</v>
      </c>
    </row>
    <row r="1908" s="1" customFormat="1" spans="1:16">
      <c r="A1908" s="17"/>
      <c r="B1908" s="22">
        <v>93221</v>
      </c>
      <c r="C1908" s="23">
        <v>93526</v>
      </c>
      <c r="D1908" s="22">
        <v>93668</v>
      </c>
      <c r="E1908" s="23">
        <v>95221</v>
      </c>
      <c r="F1908" s="22">
        <v>95388</v>
      </c>
      <c r="G1908" s="23">
        <v>95536</v>
      </c>
      <c r="H1908" s="22">
        <v>95646</v>
      </c>
      <c r="I1908" s="23">
        <v>95941</v>
      </c>
      <c r="J1908" s="22">
        <v>96037</v>
      </c>
      <c r="K1908" s="23">
        <v>96133</v>
      </c>
      <c r="L1908" s="22">
        <v>97119</v>
      </c>
      <c r="M1908" s="23">
        <v>97392</v>
      </c>
      <c r="N1908" s="22">
        <v>97465</v>
      </c>
      <c r="O1908" s="23">
        <v>97711</v>
      </c>
      <c r="P1908" s="22">
        <v>97885</v>
      </c>
    </row>
    <row r="1909" s="1" customFormat="1" spans="1:16">
      <c r="A1909" s="17"/>
      <c r="B1909" s="22">
        <v>93224</v>
      </c>
      <c r="C1909" s="23">
        <v>93528</v>
      </c>
      <c r="D1909" s="22">
        <v>93669</v>
      </c>
      <c r="E1909" s="23">
        <v>95222</v>
      </c>
      <c r="F1909" s="22">
        <v>95410</v>
      </c>
      <c r="G1909" s="23">
        <v>95538</v>
      </c>
      <c r="H1909" s="22">
        <v>95653</v>
      </c>
      <c r="I1909" s="23">
        <v>95943</v>
      </c>
      <c r="J1909" s="22">
        <v>96038</v>
      </c>
      <c r="K1909" s="23">
        <v>96134</v>
      </c>
      <c r="L1909" s="22">
        <v>97121</v>
      </c>
      <c r="M1909" s="23">
        <v>97394</v>
      </c>
      <c r="N1909" s="22">
        <v>97466</v>
      </c>
      <c r="O1909" s="23">
        <v>97730</v>
      </c>
      <c r="P1909" s="22">
        <v>97886</v>
      </c>
    </row>
    <row r="1910" s="1" customFormat="1" spans="1:16">
      <c r="A1910" s="17"/>
      <c r="B1910" s="22">
        <v>93225</v>
      </c>
      <c r="C1910" s="23">
        <v>93529</v>
      </c>
      <c r="D1910" s="22">
        <v>93905</v>
      </c>
      <c r="E1910" s="23">
        <v>95223</v>
      </c>
      <c r="F1910" s="22">
        <v>95415</v>
      </c>
      <c r="G1910" s="23">
        <v>95542</v>
      </c>
      <c r="H1910" s="22">
        <v>95656</v>
      </c>
      <c r="I1910" s="23">
        <v>95947</v>
      </c>
      <c r="J1910" s="22">
        <v>96040</v>
      </c>
      <c r="K1910" s="23">
        <v>96135</v>
      </c>
      <c r="L1910" s="22">
        <v>97122</v>
      </c>
      <c r="M1910" s="23">
        <v>97396</v>
      </c>
      <c r="N1910" s="22">
        <v>97469</v>
      </c>
      <c r="O1910" s="23">
        <v>97731</v>
      </c>
      <c r="P1910" s="22">
        <v>97901</v>
      </c>
    </row>
    <row r="1911" s="1" customFormat="1" spans="1:16">
      <c r="A1911" s="17"/>
      <c r="B1911" s="22">
        <v>93234</v>
      </c>
      <c r="C1911" s="23">
        <v>93531</v>
      </c>
      <c r="D1911" s="22">
        <v>93907</v>
      </c>
      <c r="E1911" s="23">
        <v>95225</v>
      </c>
      <c r="F1911" s="22">
        <v>95419</v>
      </c>
      <c r="G1911" s="23">
        <v>95543</v>
      </c>
      <c r="H1911" s="22">
        <v>95664</v>
      </c>
      <c r="I1911" s="23">
        <v>95950</v>
      </c>
      <c r="J1911" s="22">
        <v>96041</v>
      </c>
      <c r="K1911" s="23">
        <v>96137</v>
      </c>
      <c r="L1911" s="22">
        <v>97130</v>
      </c>
      <c r="M1911" s="23">
        <v>97410</v>
      </c>
      <c r="N1911" s="22">
        <v>97471</v>
      </c>
      <c r="O1911" s="23">
        <v>97734</v>
      </c>
      <c r="P1911" s="22">
        <v>97903</v>
      </c>
    </row>
    <row r="1912" s="1" customFormat="1" spans="1:16">
      <c r="A1912" s="17"/>
      <c r="B1912" s="22">
        <v>93237</v>
      </c>
      <c r="C1912" s="23">
        <v>93532</v>
      </c>
      <c r="D1912" s="22">
        <v>93908</v>
      </c>
      <c r="E1912" s="23">
        <v>95228</v>
      </c>
      <c r="F1912" s="22">
        <v>95420</v>
      </c>
      <c r="G1912" s="23">
        <v>95546</v>
      </c>
      <c r="H1912" s="22">
        <v>95665</v>
      </c>
      <c r="I1912" s="23">
        <v>95953</v>
      </c>
      <c r="J1912" s="22">
        <v>96046</v>
      </c>
      <c r="K1912" s="23">
        <v>96140</v>
      </c>
      <c r="L1912" s="22">
        <v>97131</v>
      </c>
      <c r="M1912" s="23">
        <v>97411</v>
      </c>
      <c r="N1912" s="22">
        <v>97473</v>
      </c>
      <c r="O1912" s="23">
        <v>97737</v>
      </c>
      <c r="P1912" s="22">
        <v>97906</v>
      </c>
    </row>
    <row r="1913" s="1" customFormat="1" spans="1:16">
      <c r="A1913" s="17"/>
      <c r="B1913" s="22">
        <v>93238</v>
      </c>
      <c r="C1913" s="23">
        <v>93543</v>
      </c>
      <c r="D1913" s="22">
        <v>93924</v>
      </c>
      <c r="E1913" s="23">
        <v>95233</v>
      </c>
      <c r="F1913" s="22">
        <v>95422</v>
      </c>
      <c r="G1913" s="23">
        <v>95547</v>
      </c>
      <c r="H1913" s="22">
        <v>95666</v>
      </c>
      <c r="I1913" s="23">
        <v>95955</v>
      </c>
      <c r="J1913" s="22">
        <v>96052</v>
      </c>
      <c r="K1913" s="23">
        <v>96141</v>
      </c>
      <c r="L1913" s="22">
        <v>97133</v>
      </c>
      <c r="M1913" s="23">
        <v>97412</v>
      </c>
      <c r="N1913" s="22">
        <v>97479</v>
      </c>
      <c r="O1913" s="23">
        <v>97738</v>
      </c>
      <c r="P1913" s="22">
        <v>97907</v>
      </c>
    </row>
    <row r="1914" s="1" customFormat="1" spans="1:16">
      <c r="A1914" s="17"/>
      <c r="B1914" s="22">
        <v>93239</v>
      </c>
      <c r="C1914" s="23">
        <v>93545</v>
      </c>
      <c r="D1914" s="22">
        <v>93925</v>
      </c>
      <c r="E1914" s="23">
        <v>95236</v>
      </c>
      <c r="F1914" s="22">
        <v>95423</v>
      </c>
      <c r="G1914" s="23">
        <v>95548</v>
      </c>
      <c r="H1914" s="22">
        <v>95667</v>
      </c>
      <c r="I1914" s="23">
        <v>95956</v>
      </c>
      <c r="J1914" s="22">
        <v>96053</v>
      </c>
      <c r="K1914" s="23">
        <v>96143</v>
      </c>
      <c r="L1914" s="22">
        <v>97135</v>
      </c>
      <c r="M1914" s="23">
        <v>97413</v>
      </c>
      <c r="N1914" s="22">
        <v>97480</v>
      </c>
      <c r="O1914" s="23">
        <v>97739</v>
      </c>
      <c r="P1914" s="22">
        <v>97909</v>
      </c>
    </row>
    <row r="1915" s="1" customFormat="1" spans="1:16">
      <c r="A1915" s="17"/>
      <c r="B1915" s="22">
        <v>93242</v>
      </c>
      <c r="C1915" s="23">
        <v>93549</v>
      </c>
      <c r="D1915" s="22">
        <v>93926</v>
      </c>
      <c r="E1915" s="23">
        <v>95237</v>
      </c>
      <c r="F1915" s="22">
        <v>95425</v>
      </c>
      <c r="G1915" s="23">
        <v>95552</v>
      </c>
      <c r="H1915" s="22">
        <v>95669</v>
      </c>
      <c r="I1915" s="23">
        <v>95957</v>
      </c>
      <c r="J1915" s="22">
        <v>96054</v>
      </c>
      <c r="K1915" s="23">
        <v>96145</v>
      </c>
      <c r="L1915" s="22">
        <v>97136</v>
      </c>
      <c r="M1915" s="23">
        <v>97414</v>
      </c>
      <c r="N1915" s="22">
        <v>97481</v>
      </c>
      <c r="O1915" s="23">
        <v>97740</v>
      </c>
      <c r="P1915" s="22">
        <v>97913</v>
      </c>
    </row>
    <row r="1916" s="1" customFormat="1" spans="1:16">
      <c r="A1916" s="17"/>
      <c r="B1916" s="22">
        <v>93243</v>
      </c>
      <c r="C1916" s="23">
        <v>93553</v>
      </c>
      <c r="D1916" s="22">
        <v>93928</v>
      </c>
      <c r="E1916" s="23">
        <v>95247</v>
      </c>
      <c r="F1916" s="22">
        <v>95426</v>
      </c>
      <c r="G1916" s="23">
        <v>95553</v>
      </c>
      <c r="H1916" s="22">
        <v>95674</v>
      </c>
      <c r="I1916" s="23">
        <v>95958</v>
      </c>
      <c r="J1916" s="22">
        <v>96055</v>
      </c>
      <c r="K1916" s="23">
        <v>96162</v>
      </c>
      <c r="L1916" s="22">
        <v>97141</v>
      </c>
      <c r="M1916" s="23">
        <v>97415</v>
      </c>
      <c r="N1916" s="22">
        <v>97484</v>
      </c>
      <c r="O1916" s="23">
        <v>97753</v>
      </c>
      <c r="P1916" s="22">
        <v>97918</v>
      </c>
    </row>
    <row r="1917" s="1" customFormat="1" spans="1:16">
      <c r="A1917" s="17"/>
      <c r="B1917" s="22">
        <v>93244</v>
      </c>
      <c r="C1917" s="23">
        <v>93554</v>
      </c>
      <c r="D1917" s="22">
        <v>93962</v>
      </c>
      <c r="E1917" s="23">
        <v>95248</v>
      </c>
      <c r="F1917" s="22">
        <v>95427</v>
      </c>
      <c r="G1917" s="23">
        <v>95554</v>
      </c>
      <c r="H1917" s="22">
        <v>95675</v>
      </c>
      <c r="I1917" s="23">
        <v>95959</v>
      </c>
      <c r="J1917" s="22">
        <v>96057</v>
      </c>
      <c r="K1917" s="23">
        <v>97002</v>
      </c>
      <c r="L1917" s="22">
        <v>97144</v>
      </c>
      <c r="M1917" s="23">
        <v>97416</v>
      </c>
      <c r="N1917" s="22">
        <v>97486</v>
      </c>
      <c r="O1917" s="23">
        <v>97759</v>
      </c>
      <c r="P1917" s="22">
        <v>98014</v>
      </c>
    </row>
    <row r="1918" s="1" customFormat="1" spans="1:16">
      <c r="A1918" s="17"/>
      <c r="B1918" s="22">
        <v>93249</v>
      </c>
      <c r="C1918" s="23">
        <v>93555</v>
      </c>
      <c r="D1918" s="22">
        <v>94021</v>
      </c>
      <c r="E1918" s="23">
        <v>95249</v>
      </c>
      <c r="F1918" s="22">
        <v>95428</v>
      </c>
      <c r="G1918" s="23">
        <v>95555</v>
      </c>
      <c r="H1918" s="22">
        <v>95679</v>
      </c>
      <c r="I1918" s="23">
        <v>95960</v>
      </c>
      <c r="J1918" s="22">
        <v>96062</v>
      </c>
      <c r="K1918" s="23">
        <v>97010</v>
      </c>
      <c r="L1918" s="22">
        <v>97145</v>
      </c>
      <c r="M1918" s="23">
        <v>97417</v>
      </c>
      <c r="N1918" s="22">
        <v>97488</v>
      </c>
      <c r="O1918" s="23">
        <v>97760</v>
      </c>
      <c r="P1918" s="22">
        <v>98019</v>
      </c>
    </row>
    <row r="1919" s="1" customFormat="1" spans="1:16">
      <c r="A1919" s="17"/>
      <c r="B1919" s="22">
        <v>93254</v>
      </c>
      <c r="C1919" s="23">
        <v>93561</v>
      </c>
      <c r="D1919" s="22">
        <v>94074</v>
      </c>
      <c r="E1919" s="23">
        <v>95250</v>
      </c>
      <c r="F1919" s="22">
        <v>95430</v>
      </c>
      <c r="G1919" s="23">
        <v>95556</v>
      </c>
      <c r="H1919" s="22">
        <v>95680</v>
      </c>
      <c r="I1919" s="23">
        <v>95962</v>
      </c>
      <c r="J1919" s="22">
        <v>96063</v>
      </c>
      <c r="K1919" s="23">
        <v>97011</v>
      </c>
      <c r="L1919" s="22">
        <v>97147</v>
      </c>
      <c r="M1919" s="23">
        <v>97419</v>
      </c>
      <c r="N1919" s="22">
        <v>97489</v>
      </c>
      <c r="O1919" s="23">
        <v>97810</v>
      </c>
      <c r="P1919" s="22">
        <v>98022</v>
      </c>
    </row>
    <row r="1920" s="1" customFormat="1" spans="1:16">
      <c r="A1920" s="17"/>
      <c r="B1920" s="22">
        <v>93256</v>
      </c>
      <c r="C1920" s="23">
        <v>93562</v>
      </c>
      <c r="D1920" s="22">
        <v>94511</v>
      </c>
      <c r="E1920" s="23">
        <v>95251</v>
      </c>
      <c r="F1920" s="22">
        <v>95432</v>
      </c>
      <c r="G1920" s="23">
        <v>95558</v>
      </c>
      <c r="H1920" s="22">
        <v>95685</v>
      </c>
      <c r="I1920" s="23">
        <v>95963</v>
      </c>
      <c r="J1920" s="22">
        <v>96067</v>
      </c>
      <c r="K1920" s="23">
        <v>97014</v>
      </c>
      <c r="L1920" s="22">
        <v>97148</v>
      </c>
      <c r="M1920" s="23">
        <v>97420</v>
      </c>
      <c r="N1920" s="22">
        <v>97490</v>
      </c>
      <c r="O1920" s="23">
        <v>97812</v>
      </c>
      <c r="P1920" s="22">
        <v>98024</v>
      </c>
    </row>
    <row r="1921" s="1" customFormat="1" spans="1:16">
      <c r="A1921" s="17"/>
      <c r="B1921" s="22">
        <v>93257</v>
      </c>
      <c r="C1921" s="23">
        <v>93581</v>
      </c>
      <c r="D1921" s="22">
        <v>94512</v>
      </c>
      <c r="E1921" s="23">
        <v>95252</v>
      </c>
      <c r="F1921" s="22">
        <v>95442</v>
      </c>
      <c r="G1921" s="23">
        <v>95560</v>
      </c>
      <c r="H1921" s="22">
        <v>95689</v>
      </c>
      <c r="I1921" s="23">
        <v>95970</v>
      </c>
      <c r="J1921" s="22">
        <v>96068</v>
      </c>
      <c r="K1921" s="23">
        <v>97016</v>
      </c>
      <c r="L1921" s="22">
        <v>97149</v>
      </c>
      <c r="M1921" s="23">
        <v>97423</v>
      </c>
      <c r="N1921" s="22">
        <v>97491</v>
      </c>
      <c r="O1921" s="23">
        <v>97814</v>
      </c>
      <c r="P1921" s="22">
        <v>98051</v>
      </c>
    </row>
    <row r="1922" s="1" customFormat="1" spans="1:16">
      <c r="A1922" s="17"/>
      <c r="B1922" s="22">
        <v>93261</v>
      </c>
      <c r="C1922" s="23">
        <v>93591</v>
      </c>
      <c r="D1922" s="22">
        <v>94514</v>
      </c>
      <c r="E1922" s="23">
        <v>95253</v>
      </c>
      <c r="F1922" s="22">
        <v>95443</v>
      </c>
      <c r="G1922" s="23">
        <v>95562</v>
      </c>
      <c r="H1922" s="22">
        <v>95690</v>
      </c>
      <c r="I1922" s="23">
        <v>95971</v>
      </c>
      <c r="J1922" s="22">
        <v>96069</v>
      </c>
      <c r="K1922" s="23">
        <v>97017</v>
      </c>
      <c r="L1922" s="22">
        <v>97231</v>
      </c>
      <c r="M1922" s="23">
        <v>97425</v>
      </c>
      <c r="N1922" s="22">
        <v>97492</v>
      </c>
      <c r="O1922" s="23">
        <v>97818</v>
      </c>
      <c r="P1922" s="22">
        <v>98068</v>
      </c>
    </row>
    <row r="1923" s="1" customFormat="1" spans="1:16">
      <c r="A1923" s="17"/>
      <c r="B1923" s="22">
        <v>93262</v>
      </c>
      <c r="C1923" s="23">
        <v>93592</v>
      </c>
      <c r="D1923" s="22">
        <v>94569</v>
      </c>
      <c r="E1923" s="23">
        <v>95303</v>
      </c>
      <c r="F1923" s="22">
        <v>95445</v>
      </c>
      <c r="G1923" s="23">
        <v>95563</v>
      </c>
      <c r="H1923" s="22">
        <v>95692</v>
      </c>
      <c r="I1923" s="23">
        <v>95972</v>
      </c>
      <c r="J1923" s="22">
        <v>96071</v>
      </c>
      <c r="K1923" s="23">
        <v>97019</v>
      </c>
      <c r="L1923" s="22">
        <v>97325</v>
      </c>
      <c r="M1923" s="23">
        <v>97426</v>
      </c>
      <c r="N1923" s="22">
        <v>97494</v>
      </c>
      <c r="O1923" s="23">
        <v>97820</v>
      </c>
      <c r="P1923" s="22">
        <v>98220</v>
      </c>
    </row>
    <row r="1924" s="1" customFormat="1" spans="1:16">
      <c r="A1924" s="17"/>
      <c r="B1924" s="22">
        <v>93266</v>
      </c>
      <c r="C1924" s="23">
        <v>93603</v>
      </c>
      <c r="D1924" s="22">
        <v>94571</v>
      </c>
      <c r="E1924" s="23">
        <v>95305</v>
      </c>
      <c r="F1924" s="22">
        <v>95446</v>
      </c>
      <c r="G1924" s="23">
        <v>95564</v>
      </c>
      <c r="H1924" s="22">
        <v>95693</v>
      </c>
      <c r="I1924" s="23">
        <v>95974</v>
      </c>
      <c r="J1924" s="22">
        <v>96080</v>
      </c>
      <c r="K1924" s="23">
        <v>97023</v>
      </c>
      <c r="L1924" s="22">
        <v>97327</v>
      </c>
      <c r="M1924" s="23">
        <v>97427</v>
      </c>
      <c r="N1924" s="22">
        <v>97495</v>
      </c>
      <c r="O1924" s="23">
        <v>97826</v>
      </c>
      <c r="P1924" s="22">
        <v>98237</v>
      </c>
    </row>
    <row r="1925" s="1" customFormat="1" spans="1:16">
      <c r="A1925" s="17"/>
      <c r="B1925" s="22">
        <v>93267</v>
      </c>
      <c r="C1925" s="23">
        <v>93604</v>
      </c>
      <c r="D1925" s="22">
        <v>94576</v>
      </c>
      <c r="E1925" s="23">
        <v>95306</v>
      </c>
      <c r="F1925" s="22">
        <v>95449</v>
      </c>
      <c r="G1925" s="23">
        <v>95565</v>
      </c>
      <c r="H1925" s="22">
        <v>95694</v>
      </c>
      <c r="I1925" s="23">
        <v>95975</v>
      </c>
      <c r="J1925" s="22">
        <v>96084</v>
      </c>
      <c r="K1925" s="23">
        <v>97037</v>
      </c>
      <c r="L1925" s="22">
        <v>97336</v>
      </c>
      <c r="M1925" s="23">
        <v>97430</v>
      </c>
      <c r="N1925" s="22">
        <v>97496</v>
      </c>
      <c r="O1925" s="23">
        <v>97827</v>
      </c>
      <c r="P1925" s="22">
        <v>98241</v>
      </c>
    </row>
    <row r="1926" s="1" customFormat="1" spans="1:16">
      <c r="A1926" s="17"/>
      <c r="B1926" s="22">
        <v>93270</v>
      </c>
      <c r="C1926" s="23">
        <v>93607</v>
      </c>
      <c r="D1926" s="22">
        <v>94922</v>
      </c>
      <c r="E1926" s="23">
        <v>95309</v>
      </c>
      <c r="F1926" s="22">
        <v>95452</v>
      </c>
      <c r="G1926" s="23">
        <v>95567</v>
      </c>
      <c r="H1926" s="22">
        <v>95697</v>
      </c>
      <c r="I1926" s="23">
        <v>95977</v>
      </c>
      <c r="J1926" s="22">
        <v>96088</v>
      </c>
      <c r="K1926" s="23">
        <v>97038</v>
      </c>
      <c r="L1926" s="22">
        <v>97338</v>
      </c>
      <c r="M1926" s="23">
        <v>97431</v>
      </c>
      <c r="N1926" s="22">
        <v>97497</v>
      </c>
      <c r="O1926" s="23">
        <v>97828</v>
      </c>
      <c r="P1926" s="22">
        <v>98244</v>
      </c>
    </row>
    <row r="1927" s="1" customFormat="1" spans="1:16">
      <c r="A1927" s="17"/>
      <c r="B1927" s="22">
        <v>93272</v>
      </c>
      <c r="C1927" s="23">
        <v>93609</v>
      </c>
      <c r="D1927" s="22">
        <v>94923</v>
      </c>
      <c r="E1927" s="23">
        <v>95310</v>
      </c>
      <c r="F1927" s="22">
        <v>95453</v>
      </c>
      <c r="G1927" s="23">
        <v>95569</v>
      </c>
      <c r="H1927" s="22">
        <v>95698</v>
      </c>
      <c r="I1927" s="23">
        <v>95978</v>
      </c>
      <c r="J1927" s="22">
        <v>96090</v>
      </c>
      <c r="K1927" s="23">
        <v>97039</v>
      </c>
      <c r="L1927" s="22">
        <v>97344</v>
      </c>
      <c r="M1927" s="23">
        <v>97434</v>
      </c>
      <c r="N1927" s="22">
        <v>97498</v>
      </c>
      <c r="O1927" s="23">
        <v>97831</v>
      </c>
      <c r="P1927" s="22">
        <v>98247</v>
      </c>
    </row>
    <row r="1928" s="1" customFormat="1" spans="1:16">
      <c r="A1928" s="17"/>
      <c r="B1928" s="22">
        <v>93276</v>
      </c>
      <c r="C1928" s="23">
        <v>93610</v>
      </c>
      <c r="D1928" s="22">
        <v>94924</v>
      </c>
      <c r="E1928" s="23">
        <v>95313</v>
      </c>
      <c r="F1928" s="22">
        <v>95456</v>
      </c>
      <c r="G1928" s="23">
        <v>95570</v>
      </c>
      <c r="H1928" s="22">
        <v>95703</v>
      </c>
      <c r="I1928" s="23">
        <v>95979</v>
      </c>
      <c r="J1928" s="22">
        <v>96093</v>
      </c>
      <c r="K1928" s="23">
        <v>97041</v>
      </c>
      <c r="L1928" s="22">
        <v>97347</v>
      </c>
      <c r="M1928" s="23">
        <v>97435</v>
      </c>
      <c r="N1928" s="22">
        <v>97499</v>
      </c>
      <c r="O1928" s="23">
        <v>97833</v>
      </c>
      <c r="P1928" s="22">
        <v>98251</v>
      </c>
    </row>
    <row r="1929" s="1" customFormat="1" spans="1:16">
      <c r="A1929" s="17"/>
      <c r="B1929" s="22">
        <v>93280</v>
      </c>
      <c r="C1929" s="23">
        <v>93614</v>
      </c>
      <c r="D1929" s="22">
        <v>94929</v>
      </c>
      <c r="E1929" s="23">
        <v>95314</v>
      </c>
      <c r="F1929" s="22">
        <v>95457</v>
      </c>
      <c r="G1929" s="23">
        <v>95571</v>
      </c>
      <c r="H1929" s="22">
        <v>95709</v>
      </c>
      <c r="I1929" s="23">
        <v>95982</v>
      </c>
      <c r="J1929" s="22">
        <v>96094</v>
      </c>
      <c r="K1929" s="23">
        <v>97042</v>
      </c>
      <c r="L1929" s="22">
        <v>97348</v>
      </c>
      <c r="M1929" s="23">
        <v>97436</v>
      </c>
      <c r="N1929" s="22">
        <v>97522</v>
      </c>
      <c r="O1929" s="23">
        <v>97835</v>
      </c>
      <c r="P1929" s="22">
        <v>98252</v>
      </c>
    </row>
    <row r="1930" s="1" customFormat="1" spans="1:16">
      <c r="A1930" s="17"/>
      <c r="B1930" s="22">
        <v>93424</v>
      </c>
      <c r="C1930" s="23">
        <v>93620</v>
      </c>
      <c r="D1930" s="22">
        <v>94933</v>
      </c>
      <c r="E1930" s="23">
        <v>95316</v>
      </c>
      <c r="F1930" s="22">
        <v>95458</v>
      </c>
      <c r="G1930" s="23">
        <v>95573</v>
      </c>
      <c r="H1930" s="22">
        <v>95713</v>
      </c>
      <c r="I1930" s="23">
        <v>95983</v>
      </c>
      <c r="J1930" s="22">
        <v>96096</v>
      </c>
      <c r="K1930" s="23">
        <v>97049</v>
      </c>
      <c r="L1930" s="22">
        <v>97350</v>
      </c>
      <c r="M1930" s="23">
        <v>97437</v>
      </c>
      <c r="N1930" s="22">
        <v>97524</v>
      </c>
      <c r="O1930" s="23">
        <v>97836</v>
      </c>
      <c r="P1930" s="22">
        <v>98256</v>
      </c>
    </row>
    <row r="1931" s="1" customFormat="1" spans="1:16">
      <c r="A1931" s="17"/>
      <c r="B1931" s="22">
        <v>93428</v>
      </c>
      <c r="C1931" s="23">
        <v>93621</v>
      </c>
      <c r="D1931" s="22">
        <v>94937</v>
      </c>
      <c r="E1931" s="23">
        <v>95317</v>
      </c>
      <c r="F1931" s="22">
        <v>95460</v>
      </c>
      <c r="G1931" s="23">
        <v>95585</v>
      </c>
      <c r="H1931" s="22">
        <v>95714</v>
      </c>
      <c r="I1931" s="23">
        <v>95986</v>
      </c>
      <c r="J1931" s="22">
        <v>96103</v>
      </c>
      <c r="K1931" s="23">
        <v>97050</v>
      </c>
      <c r="L1931" s="22">
        <v>97352</v>
      </c>
      <c r="M1931" s="23">
        <v>97438</v>
      </c>
      <c r="N1931" s="22">
        <v>97525</v>
      </c>
      <c r="O1931" s="23">
        <v>97839</v>
      </c>
      <c r="P1931" s="22">
        <v>98259</v>
      </c>
    </row>
    <row r="1932" s="1" customFormat="1" spans="1:16">
      <c r="A1932" s="17"/>
      <c r="B1932" s="22">
        <v>93429</v>
      </c>
      <c r="C1932" s="23">
        <v>93622</v>
      </c>
      <c r="D1932" s="22">
        <v>94940</v>
      </c>
      <c r="E1932" s="23">
        <v>95318</v>
      </c>
      <c r="F1932" s="22">
        <v>95461</v>
      </c>
      <c r="G1932" s="23">
        <v>95587</v>
      </c>
      <c r="H1932" s="22">
        <v>95717</v>
      </c>
      <c r="I1932" s="23">
        <v>95987</v>
      </c>
      <c r="J1932" s="22">
        <v>96106</v>
      </c>
      <c r="K1932" s="23">
        <v>97054</v>
      </c>
      <c r="L1932" s="22">
        <v>97355</v>
      </c>
      <c r="M1932" s="23">
        <v>97439</v>
      </c>
      <c r="N1932" s="22">
        <v>97527</v>
      </c>
      <c r="O1932" s="23">
        <v>97840</v>
      </c>
      <c r="P1932" s="22">
        <v>98266</v>
      </c>
    </row>
    <row r="1933" s="1" customFormat="1" spans="1:16">
      <c r="A1933" s="17"/>
      <c r="B1933" s="22">
        <v>93430</v>
      </c>
      <c r="C1933" s="23">
        <v>93626</v>
      </c>
      <c r="D1933" s="22">
        <v>94946</v>
      </c>
      <c r="E1933" s="23">
        <v>95321</v>
      </c>
      <c r="F1933" s="22">
        <v>95462</v>
      </c>
      <c r="G1933" s="23">
        <v>95589</v>
      </c>
      <c r="H1933" s="22">
        <v>95724</v>
      </c>
      <c r="I1933" s="23">
        <v>95988</v>
      </c>
      <c r="J1933" s="22">
        <v>96107</v>
      </c>
      <c r="K1933" s="23">
        <v>97057</v>
      </c>
      <c r="L1933" s="22">
        <v>97358</v>
      </c>
      <c r="M1933" s="23">
        <v>97441</v>
      </c>
      <c r="N1933" s="22">
        <v>97531</v>
      </c>
      <c r="O1933" s="23">
        <v>97841</v>
      </c>
      <c r="P1933" s="22">
        <v>98267</v>
      </c>
    </row>
    <row r="1934" s="1" customFormat="1" spans="1:16">
      <c r="A1934" s="17"/>
      <c r="B1934" s="22">
        <v>93432</v>
      </c>
      <c r="C1934" s="23">
        <v>93628</v>
      </c>
      <c r="D1934" s="22">
        <v>94950</v>
      </c>
      <c r="E1934" s="23">
        <v>95322</v>
      </c>
      <c r="F1934" s="22">
        <v>95463</v>
      </c>
      <c r="G1934" s="23">
        <v>95601</v>
      </c>
      <c r="H1934" s="22">
        <v>95726</v>
      </c>
      <c r="I1934" s="23">
        <v>96006</v>
      </c>
      <c r="J1934" s="22">
        <v>96108</v>
      </c>
      <c r="K1934" s="23">
        <v>97064</v>
      </c>
      <c r="L1934" s="22">
        <v>97360</v>
      </c>
      <c r="M1934" s="23">
        <v>97442</v>
      </c>
      <c r="N1934" s="22">
        <v>97532</v>
      </c>
      <c r="O1934" s="23">
        <v>97843</v>
      </c>
      <c r="P1934" s="22">
        <v>98284</v>
      </c>
    </row>
    <row r="1935" s="1" customFormat="1" spans="1:16">
      <c r="A1935" s="17"/>
      <c r="B1935" s="22">
        <v>93441</v>
      </c>
      <c r="C1935" s="23">
        <v>93633</v>
      </c>
      <c r="D1935" s="22">
        <v>94956</v>
      </c>
      <c r="E1935" s="23">
        <v>95323</v>
      </c>
      <c r="F1935" s="22">
        <v>95464</v>
      </c>
      <c r="G1935" s="23">
        <v>95606</v>
      </c>
      <c r="H1935" s="22">
        <v>95728</v>
      </c>
      <c r="I1935" s="23">
        <v>96007</v>
      </c>
      <c r="J1935" s="22">
        <v>96109</v>
      </c>
      <c r="K1935" s="23">
        <v>97065</v>
      </c>
      <c r="L1935" s="22">
        <v>97368</v>
      </c>
      <c r="M1935" s="23">
        <v>97443</v>
      </c>
      <c r="N1935" s="22">
        <v>97536</v>
      </c>
      <c r="O1935" s="23">
        <v>97844</v>
      </c>
      <c r="P1935" s="22">
        <v>98287</v>
      </c>
    </row>
    <row r="1936" s="1" customFormat="1" spans="1:16">
      <c r="A1936" s="17"/>
      <c r="B1936" s="22">
        <v>93446</v>
      </c>
      <c r="C1936" s="23">
        <v>93634</v>
      </c>
      <c r="D1936" s="22">
        <v>94963</v>
      </c>
      <c r="E1936" s="23">
        <v>95325</v>
      </c>
      <c r="F1936" s="22">
        <v>95467</v>
      </c>
      <c r="G1936" s="23">
        <v>95607</v>
      </c>
      <c r="H1936" s="22">
        <v>95736</v>
      </c>
      <c r="I1936" s="23">
        <v>96009</v>
      </c>
      <c r="J1936" s="22">
        <v>96110</v>
      </c>
      <c r="K1936" s="23">
        <v>97067</v>
      </c>
      <c r="L1936" s="22">
        <v>97370</v>
      </c>
      <c r="M1936" s="23">
        <v>97446</v>
      </c>
      <c r="N1936" s="22">
        <v>97537</v>
      </c>
      <c r="O1936" s="23">
        <v>97845</v>
      </c>
      <c r="P1936" s="22">
        <v>98288</v>
      </c>
    </row>
    <row r="1937" s="1" customFormat="1" spans="1:16">
      <c r="A1937" s="17"/>
      <c r="B1937" s="22">
        <v>93450</v>
      </c>
      <c r="C1937" s="23">
        <v>93635</v>
      </c>
      <c r="D1937" s="22">
        <v>94970</v>
      </c>
      <c r="E1937" s="23">
        <v>95327</v>
      </c>
      <c r="F1937" s="22">
        <v>95469</v>
      </c>
      <c r="G1937" s="23">
        <v>95612</v>
      </c>
      <c r="H1937" s="22">
        <v>95912</v>
      </c>
      <c r="I1937" s="23">
        <v>96013</v>
      </c>
      <c r="J1937" s="22">
        <v>96111</v>
      </c>
      <c r="K1937" s="23">
        <v>97101</v>
      </c>
      <c r="L1937" s="22">
        <v>97371</v>
      </c>
      <c r="M1937" s="23">
        <v>97448</v>
      </c>
      <c r="N1937" s="22">
        <v>97539</v>
      </c>
      <c r="O1937" s="23">
        <v>97846</v>
      </c>
      <c r="P1937" s="22">
        <v>98294</v>
      </c>
    </row>
    <row r="1938" s="1" customFormat="1" spans="1:16">
      <c r="A1938" s="17"/>
      <c r="B1938" s="22">
        <v>93451</v>
      </c>
      <c r="C1938" s="23">
        <v>93640</v>
      </c>
      <c r="D1938" s="22">
        <v>94971</v>
      </c>
      <c r="E1938" s="23">
        <v>95329</v>
      </c>
      <c r="F1938" s="22">
        <v>95471</v>
      </c>
      <c r="G1938" s="23">
        <v>95613</v>
      </c>
      <c r="H1938" s="22">
        <v>95917</v>
      </c>
      <c r="I1938" s="23">
        <v>96015</v>
      </c>
      <c r="J1938" s="22">
        <v>96113</v>
      </c>
      <c r="K1938" s="23">
        <v>97102</v>
      </c>
      <c r="L1938" s="22">
        <v>97374</v>
      </c>
      <c r="M1938" s="23">
        <v>97449</v>
      </c>
      <c r="N1938" s="22">
        <v>97544</v>
      </c>
      <c r="O1938" s="23">
        <v>97857</v>
      </c>
      <c r="P1938" s="22">
        <v>98295</v>
      </c>
    </row>
    <row r="1939" s="1" customFormat="1" spans="1:16">
      <c r="A1939" s="17"/>
      <c r="B1939" s="22">
        <v>93452</v>
      </c>
      <c r="C1939" s="23">
        <v>93644</v>
      </c>
      <c r="D1939" s="22">
        <v>94973</v>
      </c>
      <c r="E1939" s="23">
        <v>95335</v>
      </c>
      <c r="F1939" s="22">
        <v>95485</v>
      </c>
      <c r="G1939" s="23">
        <v>95614</v>
      </c>
      <c r="H1939" s="22">
        <v>95918</v>
      </c>
      <c r="I1939" s="23">
        <v>96016</v>
      </c>
      <c r="J1939" s="22">
        <v>96118</v>
      </c>
      <c r="K1939" s="23">
        <v>97103</v>
      </c>
      <c r="L1939" s="22">
        <v>97375</v>
      </c>
      <c r="M1939" s="23">
        <v>97450</v>
      </c>
      <c r="N1939" s="22">
        <v>97603</v>
      </c>
      <c r="O1939" s="23">
        <v>97861</v>
      </c>
      <c r="P1939" s="22">
        <v>98304</v>
      </c>
    </row>
    <row r="1940" s="1" customFormat="1" spans="1:16">
      <c r="A1940" s="17"/>
      <c r="B1940" s="22">
        <v>93461</v>
      </c>
      <c r="C1940" s="23">
        <v>93645</v>
      </c>
      <c r="D1940" s="22">
        <v>95006</v>
      </c>
      <c r="E1940" s="23">
        <v>95338</v>
      </c>
      <c r="F1940" s="22">
        <v>95490</v>
      </c>
      <c r="G1940" s="23">
        <v>95615</v>
      </c>
      <c r="H1940" s="22">
        <v>95923</v>
      </c>
      <c r="I1940" s="23">
        <v>96020</v>
      </c>
      <c r="J1940" s="22">
        <v>96120</v>
      </c>
      <c r="K1940" s="23">
        <v>97106</v>
      </c>
      <c r="L1940" s="22">
        <v>97376</v>
      </c>
      <c r="M1940" s="23">
        <v>97452</v>
      </c>
      <c r="N1940" s="22">
        <v>97620</v>
      </c>
      <c r="O1940" s="23">
        <v>97862</v>
      </c>
      <c r="P1940" s="22">
        <v>98305</v>
      </c>
    </row>
    <row r="1941" s="1" customFormat="1" spans="1:16">
      <c r="A1941" s="17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</row>
    <row r="1942" s="1" customFormat="1" spans="1:16">
      <c r="A1942" s="17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</row>
    <row r="1943" s="1" customFormat="1" spans="1:16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</row>
    <row r="1944" s="1" customFormat="1" spans="1:16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</row>
    <row r="1945" s="1" customFormat="1" spans="1:16">
      <c r="A1945" s="17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</row>
    <row r="1946" s="1" customFormat="1" spans="1:16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</row>
    <row r="1947" s="1" customFormat="1" spans="1:16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</row>
    <row r="1948" s="1" customFormat="1" spans="1:16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</row>
    <row r="1949" s="1" customFormat="1" spans="1:16">
      <c r="A1949" s="17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</row>
    <row r="1950" s="1" customFormat="1" spans="1:16">
      <c r="A1950" s="17"/>
      <c r="B1950" s="18" t="s">
        <v>3909</v>
      </c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</row>
    <row r="1951" s="1" customFormat="1" ht="15" spans="1:16">
      <c r="A1951" s="17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</row>
    <row r="1952" s="1" customFormat="1" ht="15" spans="1:16">
      <c r="A1952" s="17"/>
      <c r="B1952" s="19" t="s">
        <v>3911</v>
      </c>
      <c r="C1952" s="20"/>
      <c r="D1952" s="20"/>
      <c r="E1952" s="20"/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1"/>
    </row>
    <row r="1953" s="1" customFormat="1" spans="1:16">
      <c r="A1953" s="17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</row>
    <row r="1954" s="1" customFormat="1" spans="1:16">
      <c r="A1954" s="17"/>
      <c r="B1954" s="22">
        <v>98320</v>
      </c>
      <c r="C1954" s="23">
        <v>98554</v>
      </c>
      <c r="D1954" s="22">
        <v>98624</v>
      </c>
      <c r="E1954" s="23">
        <v>98852</v>
      </c>
      <c r="F1954" s="22">
        <v>99109</v>
      </c>
      <c r="G1954" s="23">
        <v>99330</v>
      </c>
      <c r="H1954" s="17"/>
      <c r="I1954" s="17"/>
      <c r="J1954" s="17"/>
      <c r="K1954" s="17"/>
      <c r="L1954" s="17"/>
      <c r="M1954" s="17"/>
      <c r="N1954" s="17"/>
      <c r="O1954" s="17"/>
      <c r="P1954" s="17"/>
    </row>
    <row r="1955" s="1" customFormat="1" spans="1:16">
      <c r="A1955" s="17"/>
      <c r="B1955" s="22">
        <v>98323</v>
      </c>
      <c r="C1955" s="23">
        <v>98555</v>
      </c>
      <c r="D1955" s="22">
        <v>98625</v>
      </c>
      <c r="E1955" s="23">
        <v>98855</v>
      </c>
      <c r="F1955" s="22">
        <v>99110</v>
      </c>
      <c r="G1955" s="23">
        <v>99332</v>
      </c>
      <c r="H1955" s="17"/>
      <c r="I1955" s="17"/>
      <c r="J1955" s="17"/>
      <c r="K1955" s="17"/>
      <c r="L1955" s="17"/>
      <c r="M1955" s="17"/>
      <c r="N1955" s="17"/>
      <c r="O1955" s="17"/>
      <c r="P1955" s="17"/>
    </row>
    <row r="1956" s="1" customFormat="1" spans="1:16">
      <c r="A1956" s="17"/>
      <c r="B1956" s="22">
        <v>98328</v>
      </c>
      <c r="C1956" s="23">
        <v>98557</v>
      </c>
      <c r="D1956" s="22">
        <v>98628</v>
      </c>
      <c r="E1956" s="23">
        <v>98856</v>
      </c>
      <c r="F1956" s="22">
        <v>99111</v>
      </c>
      <c r="G1956" s="23">
        <v>99335</v>
      </c>
      <c r="H1956" s="17"/>
      <c r="I1956" s="17"/>
      <c r="J1956" s="17"/>
      <c r="K1956" s="17"/>
      <c r="L1956" s="17"/>
      <c r="M1956" s="17"/>
      <c r="N1956" s="17"/>
      <c r="O1956" s="17"/>
      <c r="P1956" s="17"/>
    </row>
    <row r="1957" s="1" customFormat="1" spans="1:16">
      <c r="A1957" s="17"/>
      <c r="B1957" s="22">
        <v>98329</v>
      </c>
      <c r="C1957" s="23">
        <v>98561</v>
      </c>
      <c r="D1957" s="22">
        <v>98629</v>
      </c>
      <c r="E1957" s="23">
        <v>98857</v>
      </c>
      <c r="F1957" s="22">
        <v>99113</v>
      </c>
      <c r="G1957" s="23">
        <v>99341</v>
      </c>
      <c r="H1957" s="17"/>
      <c r="I1957" s="17"/>
      <c r="J1957" s="17"/>
      <c r="K1957" s="17"/>
      <c r="L1957" s="17"/>
      <c r="M1957" s="17"/>
      <c r="N1957" s="17"/>
      <c r="O1957" s="17"/>
      <c r="P1957" s="17"/>
    </row>
    <row r="1958" s="1" customFormat="1" spans="1:16">
      <c r="A1958" s="17"/>
      <c r="B1958" s="22">
        <v>98331</v>
      </c>
      <c r="C1958" s="23">
        <v>98562</v>
      </c>
      <c r="D1958" s="22">
        <v>98631</v>
      </c>
      <c r="E1958" s="23">
        <v>98858</v>
      </c>
      <c r="F1958" s="22">
        <v>99114</v>
      </c>
      <c r="G1958" s="23">
        <v>99343</v>
      </c>
      <c r="H1958" s="17"/>
      <c r="I1958" s="17"/>
      <c r="J1958" s="17"/>
      <c r="K1958" s="17"/>
      <c r="L1958" s="17"/>
      <c r="M1958" s="17"/>
      <c r="N1958" s="17"/>
      <c r="O1958" s="17"/>
      <c r="P1958" s="17"/>
    </row>
    <row r="1959" s="1" customFormat="1" spans="1:16">
      <c r="A1959" s="17"/>
      <c r="B1959" s="22">
        <v>98336</v>
      </c>
      <c r="C1959" s="23">
        <v>98563</v>
      </c>
      <c r="D1959" s="22">
        <v>98635</v>
      </c>
      <c r="E1959" s="23">
        <v>98860</v>
      </c>
      <c r="F1959" s="22">
        <v>99118</v>
      </c>
      <c r="G1959" s="23">
        <v>99344</v>
      </c>
      <c r="H1959" s="17"/>
      <c r="I1959" s="17"/>
      <c r="J1959" s="17"/>
      <c r="K1959" s="17"/>
      <c r="L1959" s="17"/>
      <c r="M1959" s="17"/>
      <c r="N1959" s="17"/>
      <c r="O1959" s="17"/>
      <c r="P1959" s="17"/>
    </row>
    <row r="1960" s="1" customFormat="1" spans="1:16">
      <c r="A1960" s="17"/>
      <c r="B1960" s="22">
        <v>98338</v>
      </c>
      <c r="C1960" s="23">
        <v>98564</v>
      </c>
      <c r="D1960" s="22">
        <v>98637</v>
      </c>
      <c r="E1960" s="23">
        <v>98862</v>
      </c>
      <c r="F1960" s="22">
        <v>99125</v>
      </c>
      <c r="G1960" s="23">
        <v>99345</v>
      </c>
      <c r="H1960" s="17"/>
      <c r="I1960" s="17"/>
      <c r="J1960" s="17"/>
      <c r="K1960" s="17"/>
      <c r="L1960" s="17"/>
      <c r="M1960" s="17"/>
      <c r="N1960" s="17"/>
      <c r="O1960" s="17"/>
      <c r="P1960" s="17"/>
    </row>
    <row r="1961" s="1" customFormat="1" spans="1:16">
      <c r="A1961" s="17"/>
      <c r="B1961" s="22">
        <v>98339</v>
      </c>
      <c r="C1961" s="23">
        <v>98565</v>
      </c>
      <c r="D1961" s="22">
        <v>98638</v>
      </c>
      <c r="E1961" s="23">
        <v>98922</v>
      </c>
      <c r="F1961" s="22">
        <v>99126</v>
      </c>
      <c r="G1961" s="23">
        <v>99346</v>
      </c>
      <c r="H1961" s="17"/>
      <c r="I1961" s="17"/>
      <c r="J1961" s="17"/>
      <c r="K1961" s="17"/>
      <c r="L1961" s="17"/>
      <c r="M1961" s="17"/>
      <c r="N1961" s="17"/>
      <c r="O1961" s="17"/>
      <c r="P1961" s="17"/>
    </row>
    <row r="1962" s="1" customFormat="1" spans="1:16">
      <c r="A1962" s="17"/>
      <c r="B1962" s="22">
        <v>98340</v>
      </c>
      <c r="C1962" s="23">
        <v>98566</v>
      </c>
      <c r="D1962" s="22">
        <v>98639</v>
      </c>
      <c r="E1962" s="23">
        <v>98926</v>
      </c>
      <c r="F1962" s="22">
        <v>99127</v>
      </c>
      <c r="G1962" s="23">
        <v>99347</v>
      </c>
      <c r="H1962" s="17"/>
      <c r="I1962" s="17"/>
      <c r="J1962" s="17"/>
      <c r="K1962" s="17"/>
      <c r="L1962" s="17"/>
      <c r="M1962" s="17"/>
      <c r="N1962" s="17"/>
      <c r="O1962" s="17"/>
      <c r="P1962" s="17"/>
    </row>
    <row r="1963" s="1" customFormat="1" spans="1:16">
      <c r="A1963" s="17"/>
      <c r="B1963" s="22">
        <v>98348</v>
      </c>
      <c r="C1963" s="23">
        <v>98568</v>
      </c>
      <c r="D1963" s="22">
        <v>98641</v>
      </c>
      <c r="E1963" s="23">
        <v>98930</v>
      </c>
      <c r="F1963" s="22">
        <v>99128</v>
      </c>
      <c r="G1963" s="23">
        <v>99348</v>
      </c>
      <c r="H1963" s="17"/>
      <c r="I1963" s="17"/>
      <c r="J1963" s="17"/>
      <c r="K1963" s="17"/>
      <c r="L1963" s="17"/>
      <c r="M1963" s="17"/>
      <c r="N1963" s="17"/>
      <c r="O1963" s="17"/>
      <c r="P1963" s="17"/>
    </row>
    <row r="1964" s="1" customFormat="1" spans="1:16">
      <c r="A1964" s="17"/>
      <c r="B1964" s="22">
        <v>98349</v>
      </c>
      <c r="C1964" s="23">
        <v>98570</v>
      </c>
      <c r="D1964" s="22">
        <v>98644</v>
      </c>
      <c r="E1964" s="23">
        <v>98932</v>
      </c>
      <c r="F1964" s="22">
        <v>99133</v>
      </c>
      <c r="G1964" s="23">
        <v>99349</v>
      </c>
      <c r="H1964" s="17"/>
      <c r="I1964" s="17"/>
      <c r="J1964" s="17"/>
      <c r="K1964" s="17"/>
      <c r="L1964" s="17"/>
      <c r="M1964" s="17"/>
      <c r="N1964" s="17"/>
      <c r="O1964" s="17"/>
      <c r="P1964" s="17"/>
    </row>
    <row r="1965" s="1" customFormat="1" spans="1:16">
      <c r="A1965" s="17"/>
      <c r="B1965" s="22">
        <v>98350</v>
      </c>
      <c r="C1965" s="23">
        <v>98571</v>
      </c>
      <c r="D1965" s="22">
        <v>98645</v>
      </c>
      <c r="E1965" s="23">
        <v>98933</v>
      </c>
      <c r="F1965" s="22">
        <v>99135</v>
      </c>
      <c r="G1965" s="23">
        <v>99350</v>
      </c>
      <c r="H1965" s="17"/>
      <c r="I1965" s="17"/>
      <c r="J1965" s="17"/>
      <c r="K1965" s="17"/>
      <c r="L1965" s="17"/>
      <c r="M1965" s="17"/>
      <c r="N1965" s="17"/>
      <c r="O1965" s="17"/>
      <c r="P1965" s="17"/>
    </row>
    <row r="1966" s="1" customFormat="1" spans="1:16">
      <c r="A1966" s="17"/>
      <c r="B1966" s="22">
        <v>98351</v>
      </c>
      <c r="C1966" s="23">
        <v>98572</v>
      </c>
      <c r="D1966" s="22">
        <v>98647</v>
      </c>
      <c r="E1966" s="23">
        <v>98935</v>
      </c>
      <c r="F1966" s="22">
        <v>99139</v>
      </c>
      <c r="G1966" s="23">
        <v>99357</v>
      </c>
      <c r="H1966" s="17"/>
      <c r="I1966" s="17"/>
      <c r="J1966" s="17"/>
      <c r="K1966" s="17"/>
      <c r="L1966" s="17"/>
      <c r="M1966" s="17"/>
      <c r="N1966" s="17"/>
      <c r="O1966" s="17"/>
      <c r="P1966" s="17"/>
    </row>
    <row r="1967" s="1" customFormat="1" spans="1:16">
      <c r="A1967" s="17"/>
      <c r="B1967" s="22">
        <v>98355</v>
      </c>
      <c r="C1967" s="23">
        <v>98576</v>
      </c>
      <c r="D1967" s="22">
        <v>98648</v>
      </c>
      <c r="E1967" s="23">
        <v>98936</v>
      </c>
      <c r="F1967" s="22">
        <v>99141</v>
      </c>
      <c r="G1967" s="23">
        <v>99359</v>
      </c>
      <c r="H1967" s="17"/>
      <c r="I1967" s="17"/>
      <c r="J1967" s="17"/>
      <c r="K1967" s="17"/>
      <c r="L1967" s="17"/>
      <c r="M1967" s="17"/>
      <c r="N1967" s="17"/>
      <c r="O1967" s="17"/>
      <c r="P1967" s="17"/>
    </row>
    <row r="1968" s="1" customFormat="1" spans="1:16">
      <c r="A1968" s="17"/>
      <c r="B1968" s="22">
        <v>98356</v>
      </c>
      <c r="C1968" s="23">
        <v>98577</v>
      </c>
      <c r="D1968" s="22">
        <v>98649</v>
      </c>
      <c r="E1968" s="23">
        <v>98937</v>
      </c>
      <c r="F1968" s="22">
        <v>99146</v>
      </c>
      <c r="G1968" s="23">
        <v>99360</v>
      </c>
      <c r="H1968" s="17"/>
      <c r="I1968" s="17"/>
      <c r="J1968" s="17"/>
      <c r="K1968" s="17"/>
      <c r="L1968" s="17"/>
      <c r="M1968" s="17"/>
      <c r="N1968" s="17"/>
      <c r="O1968" s="17"/>
      <c r="P1968" s="17"/>
    </row>
    <row r="1969" s="1" customFormat="1" spans="1:16">
      <c r="A1969" s="17"/>
      <c r="B1969" s="22">
        <v>98357</v>
      </c>
      <c r="C1969" s="23">
        <v>98579</v>
      </c>
      <c r="D1969" s="22">
        <v>98651</v>
      </c>
      <c r="E1969" s="23">
        <v>98938</v>
      </c>
      <c r="F1969" s="22">
        <v>99147</v>
      </c>
      <c r="G1969" s="23">
        <v>99361</v>
      </c>
      <c r="H1969" s="17"/>
      <c r="I1969" s="17"/>
      <c r="J1969" s="17"/>
      <c r="K1969" s="17"/>
      <c r="L1969" s="17"/>
      <c r="M1969" s="17"/>
      <c r="N1969" s="17"/>
      <c r="O1969" s="17"/>
      <c r="P1969" s="17"/>
    </row>
    <row r="1970" s="1" customFormat="1" spans="1:16">
      <c r="A1970" s="17"/>
      <c r="B1970" s="22">
        <v>98358</v>
      </c>
      <c r="C1970" s="23">
        <v>98581</v>
      </c>
      <c r="D1970" s="22">
        <v>98670</v>
      </c>
      <c r="E1970" s="23">
        <v>98940</v>
      </c>
      <c r="F1970" s="22">
        <v>99148</v>
      </c>
      <c r="G1970" s="23">
        <v>99371</v>
      </c>
      <c r="H1970" s="17"/>
      <c r="I1970" s="17"/>
      <c r="J1970" s="17"/>
      <c r="K1970" s="17"/>
      <c r="L1970" s="17"/>
      <c r="M1970" s="17"/>
      <c r="N1970" s="17"/>
      <c r="O1970" s="17"/>
      <c r="P1970" s="17"/>
    </row>
    <row r="1971" s="1" customFormat="1" spans="1:16">
      <c r="A1971" s="17"/>
      <c r="B1971" s="22">
        <v>98360</v>
      </c>
      <c r="C1971" s="23">
        <v>98582</v>
      </c>
      <c r="D1971" s="22">
        <v>98672</v>
      </c>
      <c r="E1971" s="23">
        <v>98941</v>
      </c>
      <c r="F1971" s="22">
        <v>99149</v>
      </c>
      <c r="G1971" s="23">
        <v>99402</v>
      </c>
      <c r="H1971" s="17"/>
      <c r="I1971" s="17"/>
      <c r="J1971" s="17"/>
      <c r="K1971" s="17"/>
      <c r="L1971" s="17"/>
      <c r="M1971" s="17"/>
      <c r="N1971" s="17"/>
      <c r="O1971" s="17"/>
      <c r="P1971" s="17"/>
    </row>
    <row r="1972" s="1" customFormat="1" spans="1:16">
      <c r="A1972" s="17"/>
      <c r="B1972" s="22">
        <v>98363</v>
      </c>
      <c r="C1972" s="23">
        <v>98585</v>
      </c>
      <c r="D1972" s="22">
        <v>98673</v>
      </c>
      <c r="E1972" s="23">
        <v>98943</v>
      </c>
      <c r="F1972" s="22">
        <v>99150</v>
      </c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</row>
    <row r="1973" s="1" customFormat="1" spans="1:16">
      <c r="A1973" s="17"/>
      <c r="B1973" s="22">
        <v>98364</v>
      </c>
      <c r="C1973" s="23">
        <v>98586</v>
      </c>
      <c r="D1973" s="22">
        <v>98675</v>
      </c>
      <c r="E1973" s="23">
        <v>98946</v>
      </c>
      <c r="F1973" s="22">
        <v>99151</v>
      </c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</row>
    <row r="1974" s="1" customFormat="1" spans="1:16">
      <c r="A1974" s="17"/>
      <c r="B1974" s="22">
        <v>98365</v>
      </c>
      <c r="C1974" s="23">
        <v>98587</v>
      </c>
      <c r="D1974" s="22">
        <v>98811</v>
      </c>
      <c r="E1974" s="23">
        <v>98947</v>
      </c>
      <c r="F1974" s="22">
        <v>99152</v>
      </c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</row>
    <row r="1975" s="1" customFormat="1" spans="1:16">
      <c r="A1975" s="17"/>
      <c r="B1975" s="22">
        <v>98376</v>
      </c>
      <c r="C1975" s="23">
        <v>98588</v>
      </c>
      <c r="D1975" s="22">
        <v>98812</v>
      </c>
      <c r="E1975" s="23">
        <v>98948</v>
      </c>
      <c r="F1975" s="22">
        <v>99154</v>
      </c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</row>
    <row r="1976" s="1" customFormat="1" spans="1:16">
      <c r="A1976" s="17"/>
      <c r="B1976" s="22">
        <v>98377</v>
      </c>
      <c r="C1976" s="23">
        <v>98589</v>
      </c>
      <c r="D1976" s="22">
        <v>98813</v>
      </c>
      <c r="E1976" s="23">
        <v>98950</v>
      </c>
      <c r="F1976" s="22">
        <v>99155</v>
      </c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</row>
    <row r="1977" s="1" customFormat="1" spans="1:16">
      <c r="A1977" s="17"/>
      <c r="B1977" s="22">
        <v>98380</v>
      </c>
      <c r="C1977" s="23">
        <v>98590</v>
      </c>
      <c r="D1977" s="22">
        <v>98814</v>
      </c>
      <c r="E1977" s="23">
        <v>98952</v>
      </c>
      <c r="F1977" s="22">
        <v>99156</v>
      </c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</row>
    <row r="1978" s="1" customFormat="1" spans="1:16">
      <c r="A1978" s="17"/>
      <c r="B1978" s="22">
        <v>98382</v>
      </c>
      <c r="C1978" s="23">
        <v>98591</v>
      </c>
      <c r="D1978" s="22">
        <v>98815</v>
      </c>
      <c r="E1978" s="23">
        <v>99003</v>
      </c>
      <c r="F1978" s="22">
        <v>99159</v>
      </c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</row>
    <row r="1979" s="1" customFormat="1" spans="1:16">
      <c r="A1979" s="17"/>
      <c r="B1979" s="22">
        <v>98394</v>
      </c>
      <c r="C1979" s="23">
        <v>98592</v>
      </c>
      <c r="D1979" s="22">
        <v>98816</v>
      </c>
      <c r="E1979" s="23">
        <v>99004</v>
      </c>
      <c r="F1979" s="22">
        <v>99161</v>
      </c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</row>
    <row r="1980" s="1" customFormat="1" spans="1:16">
      <c r="A1980" s="17"/>
      <c r="B1980" s="22">
        <v>98396</v>
      </c>
      <c r="C1980" s="23">
        <v>98593</v>
      </c>
      <c r="D1980" s="22">
        <v>98819</v>
      </c>
      <c r="E1980" s="23">
        <v>99006</v>
      </c>
      <c r="F1980" s="22">
        <v>99166</v>
      </c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</row>
    <row r="1981" s="1" customFormat="1" spans="1:16">
      <c r="A1981" s="17"/>
      <c r="B1981" s="22">
        <v>98397</v>
      </c>
      <c r="C1981" s="23">
        <v>98595</v>
      </c>
      <c r="D1981" s="22">
        <v>98821</v>
      </c>
      <c r="E1981" s="23">
        <v>99008</v>
      </c>
      <c r="F1981" s="22">
        <v>99167</v>
      </c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</row>
    <row r="1982" s="1" customFormat="1" spans="1:16">
      <c r="A1982" s="17"/>
      <c r="B1982" s="22">
        <v>98527</v>
      </c>
      <c r="C1982" s="23">
        <v>98596</v>
      </c>
      <c r="D1982" s="22">
        <v>98822</v>
      </c>
      <c r="E1982" s="23">
        <v>99012</v>
      </c>
      <c r="F1982" s="22">
        <v>99169</v>
      </c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</row>
    <row r="1983" s="1" customFormat="1" spans="1:16">
      <c r="A1983" s="17"/>
      <c r="B1983" s="22">
        <v>98530</v>
      </c>
      <c r="C1983" s="23">
        <v>98597</v>
      </c>
      <c r="D1983" s="22">
        <v>98826</v>
      </c>
      <c r="E1983" s="23">
        <v>99015</v>
      </c>
      <c r="F1983" s="22">
        <v>99170</v>
      </c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</row>
    <row r="1984" s="1" customFormat="1" spans="1:16">
      <c r="A1984" s="17"/>
      <c r="B1984" s="22">
        <v>98533</v>
      </c>
      <c r="C1984" s="23">
        <v>98601</v>
      </c>
      <c r="D1984" s="22">
        <v>98827</v>
      </c>
      <c r="E1984" s="23">
        <v>99023</v>
      </c>
      <c r="F1984" s="22">
        <v>99171</v>
      </c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</row>
    <row r="1985" s="1" customFormat="1" spans="1:16">
      <c r="A1985" s="17"/>
      <c r="B1985" s="22">
        <v>98535</v>
      </c>
      <c r="C1985" s="23">
        <v>98603</v>
      </c>
      <c r="D1985" s="22">
        <v>98829</v>
      </c>
      <c r="E1985" s="23">
        <v>99026</v>
      </c>
      <c r="F1985" s="22">
        <v>99173</v>
      </c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</row>
    <row r="1986" s="1" customFormat="1" spans="1:16">
      <c r="A1986" s="17"/>
      <c r="B1986" s="22">
        <v>98536</v>
      </c>
      <c r="C1986" s="23">
        <v>98610</v>
      </c>
      <c r="D1986" s="22">
        <v>98831</v>
      </c>
      <c r="E1986" s="23">
        <v>99031</v>
      </c>
      <c r="F1986" s="22">
        <v>99179</v>
      </c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</row>
    <row r="1987" s="1" customFormat="1" spans="1:16">
      <c r="A1987" s="17"/>
      <c r="B1987" s="22">
        <v>98537</v>
      </c>
      <c r="C1987" s="23">
        <v>98611</v>
      </c>
      <c r="D1987" s="22">
        <v>98833</v>
      </c>
      <c r="E1987" s="23">
        <v>99033</v>
      </c>
      <c r="F1987" s="22">
        <v>99180</v>
      </c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</row>
    <row r="1988" s="1" customFormat="1" spans="1:16">
      <c r="A1988" s="17"/>
      <c r="B1988" s="22">
        <v>98538</v>
      </c>
      <c r="C1988" s="23">
        <v>98612</v>
      </c>
      <c r="D1988" s="22">
        <v>98836</v>
      </c>
      <c r="E1988" s="23">
        <v>99034</v>
      </c>
      <c r="F1988" s="22">
        <v>99181</v>
      </c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</row>
    <row r="1989" s="1" customFormat="1" spans="1:16">
      <c r="A1989" s="17"/>
      <c r="B1989" s="22">
        <v>98541</v>
      </c>
      <c r="C1989" s="23">
        <v>98613</v>
      </c>
      <c r="D1989" s="22">
        <v>98840</v>
      </c>
      <c r="E1989" s="23">
        <v>99036</v>
      </c>
      <c r="F1989" s="22">
        <v>99185</v>
      </c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</row>
    <row r="1990" s="1" customFormat="1" spans="1:16">
      <c r="A1990" s="17"/>
      <c r="B1990" s="22">
        <v>98542</v>
      </c>
      <c r="C1990" s="23">
        <v>98614</v>
      </c>
      <c r="D1990" s="22">
        <v>98843</v>
      </c>
      <c r="E1990" s="23">
        <v>99039</v>
      </c>
      <c r="F1990" s="22">
        <v>99320</v>
      </c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</row>
    <row r="1991" s="1" customFormat="1" spans="1:16">
      <c r="A1991" s="17"/>
      <c r="B1991" s="22">
        <v>98546</v>
      </c>
      <c r="C1991" s="23">
        <v>98616</v>
      </c>
      <c r="D1991" s="22">
        <v>98846</v>
      </c>
      <c r="E1991" s="23">
        <v>99101</v>
      </c>
      <c r="F1991" s="22">
        <v>99321</v>
      </c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</row>
    <row r="1992" s="1" customFormat="1" spans="1:16">
      <c r="A1992" s="17"/>
      <c r="B1992" s="22">
        <v>98547</v>
      </c>
      <c r="C1992" s="23">
        <v>98617</v>
      </c>
      <c r="D1992" s="22">
        <v>98847</v>
      </c>
      <c r="E1992" s="23">
        <v>99102</v>
      </c>
      <c r="F1992" s="22">
        <v>99326</v>
      </c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</row>
    <row r="1993" s="1" customFormat="1" spans="1:16">
      <c r="A1993" s="17"/>
      <c r="B1993" s="22">
        <v>98548</v>
      </c>
      <c r="C1993" s="23">
        <v>98619</v>
      </c>
      <c r="D1993" s="22">
        <v>98849</v>
      </c>
      <c r="E1993" s="23">
        <v>99103</v>
      </c>
      <c r="F1993" s="22">
        <v>99328</v>
      </c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</row>
    <row r="1994" s="1" customFormat="1" spans="1:16">
      <c r="A1994" s="17"/>
      <c r="B1994" s="22">
        <v>98550</v>
      </c>
      <c r="C1994" s="23">
        <v>98620</v>
      </c>
      <c r="D1994" s="22">
        <v>98851</v>
      </c>
      <c r="E1994" s="23">
        <v>99107</v>
      </c>
      <c r="F1994" s="22">
        <v>99329</v>
      </c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</row>
    <row r="1995" s="1" customFormat="1" spans="1:16">
      <c r="A1995" s="17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</row>
    <row r="1996" s="1" customFormat="1" spans="1:16">
      <c r="A1996" s="17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</row>
    <row r="1997" s="1" customFormat="1" spans="1:16">
      <c r="A1997" s="17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</row>
    <row r="1998" s="1" customFormat="1" spans="1:16">
      <c r="A1998" s="17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</row>
    <row r="1999" s="1" customFormat="1" spans="1:16">
      <c r="A1999" s="17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</row>
    <row r="2000" s="1" customFormat="1" spans="1:16">
      <c r="A2000" s="17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</row>
    <row r="2001" s="1" customFormat="1" spans="1:15">
      <c r="A2001" s="17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</row>
    <row r="2002" s="1" customFormat="1" spans="1:15">
      <c r="A2002" s="17"/>
      <c r="B2002" s="18" t="s">
        <v>3909</v>
      </c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</row>
    <row r="2003" s="1" customFormat="1" ht="15" spans="1:15">
      <c r="A2003" s="17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</row>
    <row r="2004" s="1" customFormat="1" ht="15" spans="1:15">
      <c r="A2004" s="17"/>
      <c r="B2004" s="19" t="s">
        <v>3912</v>
      </c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</row>
    <row r="2005" s="1" customFormat="1" spans="1:15">
      <c r="A2005" s="17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</row>
    <row r="2006" s="1" customFormat="1" spans="1:15">
      <c r="A2006" s="17"/>
      <c r="B2006" s="22">
        <v>96703</v>
      </c>
      <c r="C2006" s="23">
        <v>96713</v>
      </c>
      <c r="D2006" s="22">
        <v>96719</v>
      </c>
      <c r="E2006" s="23">
        <v>96726</v>
      </c>
      <c r="F2006" s="22">
        <v>96733</v>
      </c>
      <c r="G2006" s="23">
        <v>96742</v>
      </c>
      <c r="H2006" s="22">
        <v>96748</v>
      </c>
      <c r="I2006" s="23">
        <v>96753</v>
      </c>
      <c r="J2006" s="22">
        <v>96760</v>
      </c>
      <c r="K2006" s="23">
        <v>96766</v>
      </c>
      <c r="L2006" s="22">
        <v>96771</v>
      </c>
      <c r="M2006" s="23">
        <v>96776</v>
      </c>
      <c r="N2006" s="22">
        <v>96781</v>
      </c>
      <c r="O2006" s="23">
        <v>96790</v>
      </c>
    </row>
    <row r="2007" s="1" customFormat="1" spans="1:15">
      <c r="A2007" s="17"/>
      <c r="B2007" s="22">
        <v>96704</v>
      </c>
      <c r="C2007" s="23">
        <v>96714</v>
      </c>
      <c r="D2007" s="22">
        <v>96720</v>
      </c>
      <c r="E2007" s="23">
        <v>96727</v>
      </c>
      <c r="F2007" s="22">
        <v>96738</v>
      </c>
      <c r="G2007" s="23">
        <v>96743</v>
      </c>
      <c r="H2007" s="22">
        <v>96749</v>
      </c>
      <c r="I2007" s="23">
        <v>96754</v>
      </c>
      <c r="J2007" s="22">
        <v>96761</v>
      </c>
      <c r="K2007" s="23">
        <v>96767</v>
      </c>
      <c r="L2007" s="22">
        <v>96772</v>
      </c>
      <c r="M2007" s="23">
        <v>96777</v>
      </c>
      <c r="N2007" s="22">
        <v>96783</v>
      </c>
      <c r="O2007" s="23">
        <v>96793</v>
      </c>
    </row>
    <row r="2008" s="1" customFormat="1" spans="1:15">
      <c r="A2008" s="17"/>
      <c r="B2008" s="22">
        <v>96705</v>
      </c>
      <c r="C2008" s="23">
        <v>96715</v>
      </c>
      <c r="D2008" s="22">
        <v>96721</v>
      </c>
      <c r="E2008" s="23">
        <v>96728</v>
      </c>
      <c r="F2008" s="22">
        <v>96739</v>
      </c>
      <c r="G2008" s="23">
        <v>96745</v>
      </c>
      <c r="H2008" s="22">
        <v>96750</v>
      </c>
      <c r="I2008" s="23">
        <v>96755</v>
      </c>
      <c r="J2008" s="22">
        <v>96763</v>
      </c>
      <c r="K2008" s="23">
        <v>96768</v>
      </c>
      <c r="L2008" s="22">
        <v>96773</v>
      </c>
      <c r="M2008" s="23">
        <v>96778</v>
      </c>
      <c r="N2008" s="22">
        <v>96784</v>
      </c>
      <c r="O2008" s="23">
        <v>96796</v>
      </c>
    </row>
    <row r="2009" s="1" customFormat="1" spans="1:15">
      <c r="A2009" s="17"/>
      <c r="B2009" s="22">
        <v>96708</v>
      </c>
      <c r="C2009" s="23">
        <v>96716</v>
      </c>
      <c r="D2009" s="22">
        <v>96722</v>
      </c>
      <c r="E2009" s="23">
        <v>96729</v>
      </c>
      <c r="F2009" s="22">
        <v>96740</v>
      </c>
      <c r="G2009" s="23">
        <v>96746</v>
      </c>
      <c r="H2009" s="22">
        <v>96751</v>
      </c>
      <c r="I2009" s="23">
        <v>96756</v>
      </c>
      <c r="J2009" s="22">
        <v>96764</v>
      </c>
      <c r="K2009" s="23">
        <v>96769</v>
      </c>
      <c r="L2009" s="22">
        <v>96774</v>
      </c>
      <c r="M2009" s="23">
        <v>96779</v>
      </c>
      <c r="N2009" s="22">
        <v>96785</v>
      </c>
      <c r="O2009" s="28"/>
    </row>
    <row r="2010" s="1" customFormat="1" spans="1:15">
      <c r="A2010" s="17"/>
      <c r="B2010" s="22">
        <v>96710</v>
      </c>
      <c r="C2010" s="23">
        <v>96718</v>
      </c>
      <c r="D2010" s="22">
        <v>96725</v>
      </c>
      <c r="E2010" s="23">
        <v>96732</v>
      </c>
      <c r="F2010" s="22">
        <v>96741</v>
      </c>
      <c r="G2010" s="23">
        <v>96747</v>
      </c>
      <c r="H2010" s="22">
        <v>96752</v>
      </c>
      <c r="I2010" s="23">
        <v>96757</v>
      </c>
      <c r="J2010" s="22">
        <v>96765</v>
      </c>
      <c r="K2010" s="23">
        <v>96770</v>
      </c>
      <c r="L2010" s="22">
        <v>96775</v>
      </c>
      <c r="M2010" s="23">
        <v>96780</v>
      </c>
      <c r="N2010" s="22">
        <v>96788</v>
      </c>
      <c r="O2010" s="28"/>
    </row>
    <row r="2011" s="1" customFormat="1" spans="1:15">
      <c r="A2011" s="17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</row>
    <row r="2012" s="1" customFormat="1" spans="1:15">
      <c r="A2012" s="17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</row>
    <row r="2013" s="1" customFormat="1" spans="1:15">
      <c r="A2013" s="17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</row>
    <row r="2014" s="1" customFormat="1" spans="1:15">
      <c r="A2014" s="17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</row>
    <row r="2015" s="1" customFormat="1" spans="1:15">
      <c r="A2015" s="17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</row>
    <row r="2016" s="1" customFormat="1" spans="1:15">
      <c r="A2016" s="17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</row>
    <row r="2017" s="1" customFormat="1" spans="1:12">
      <c r="A2017" s="17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</row>
    <row r="2018" s="1" customFormat="1" spans="1:12">
      <c r="A2018" s="17"/>
      <c r="B2018" s="18" t="s">
        <v>3909</v>
      </c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</row>
    <row r="2019" s="1" customFormat="1" ht="15" spans="1:12">
      <c r="A2019" s="17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</row>
    <row r="2020" s="1" customFormat="1" ht="15" spans="1:12">
      <c r="A2020" s="17"/>
      <c r="B2020" s="19" t="s">
        <v>3913</v>
      </c>
      <c r="C2020" s="20"/>
      <c r="D2020" s="20"/>
      <c r="E2020" s="20"/>
      <c r="F2020" s="20"/>
      <c r="G2020" s="20"/>
      <c r="H2020" s="20"/>
      <c r="I2020" s="20"/>
      <c r="J2020" s="20"/>
      <c r="K2020" s="20"/>
      <c r="L2020" s="20"/>
    </row>
    <row r="2021" s="1" customFormat="1" spans="1:12">
      <c r="A2021" s="17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</row>
    <row r="2022" s="1" customFormat="1" spans="1:12">
      <c r="A2022" s="17"/>
      <c r="B2022" s="23">
        <v>99540</v>
      </c>
      <c r="C2022" s="22">
        <v>99569</v>
      </c>
      <c r="D2022" s="23">
        <v>99604</v>
      </c>
      <c r="E2022" s="22">
        <v>99632</v>
      </c>
      <c r="F2022" s="23">
        <v>99657</v>
      </c>
      <c r="G2022" s="22">
        <v>99681</v>
      </c>
      <c r="H2022" s="23">
        <v>99722</v>
      </c>
      <c r="I2022" s="29">
        <v>99745</v>
      </c>
      <c r="J2022" s="23">
        <v>99765</v>
      </c>
      <c r="K2022" s="29">
        <v>99786</v>
      </c>
      <c r="L2022" s="23">
        <v>99833</v>
      </c>
    </row>
    <row r="2023" s="1" customFormat="1" spans="1:12">
      <c r="A2023" s="17"/>
      <c r="B2023" s="23">
        <v>99546</v>
      </c>
      <c r="C2023" s="22">
        <v>99570</v>
      </c>
      <c r="D2023" s="23">
        <v>99605</v>
      </c>
      <c r="E2023" s="22">
        <v>99633</v>
      </c>
      <c r="F2023" s="23">
        <v>99658</v>
      </c>
      <c r="G2023" s="22">
        <v>99682</v>
      </c>
      <c r="H2023" s="23">
        <v>99723</v>
      </c>
      <c r="I2023" s="29">
        <v>99746</v>
      </c>
      <c r="J2023" s="23">
        <v>99766</v>
      </c>
      <c r="K2023" s="29">
        <v>99787</v>
      </c>
      <c r="L2023" s="23">
        <v>99835</v>
      </c>
    </row>
    <row r="2024" s="1" customFormat="1" spans="1:12">
      <c r="A2024" s="17"/>
      <c r="B2024" s="23">
        <v>99547</v>
      </c>
      <c r="C2024" s="22">
        <v>99571</v>
      </c>
      <c r="D2024" s="23">
        <v>99606</v>
      </c>
      <c r="E2024" s="22">
        <v>99634</v>
      </c>
      <c r="F2024" s="23">
        <v>99659</v>
      </c>
      <c r="G2024" s="22">
        <v>99683</v>
      </c>
      <c r="H2024" s="23">
        <v>99724</v>
      </c>
      <c r="I2024" s="29">
        <v>99747</v>
      </c>
      <c r="J2024" s="23">
        <v>99767</v>
      </c>
      <c r="K2024" s="29">
        <v>99788</v>
      </c>
      <c r="L2024" s="23">
        <v>99836</v>
      </c>
    </row>
    <row r="2025" s="1" customFormat="1" spans="1:12">
      <c r="A2025" s="17"/>
      <c r="B2025" s="23">
        <v>99548</v>
      </c>
      <c r="C2025" s="22">
        <v>99573</v>
      </c>
      <c r="D2025" s="23">
        <v>99607</v>
      </c>
      <c r="E2025" s="22">
        <v>99636</v>
      </c>
      <c r="F2025" s="23">
        <v>99660</v>
      </c>
      <c r="G2025" s="22">
        <v>99684</v>
      </c>
      <c r="H2025" s="23">
        <v>99726</v>
      </c>
      <c r="I2025" s="29">
        <v>99748</v>
      </c>
      <c r="J2025" s="23">
        <v>99768</v>
      </c>
      <c r="K2025" s="29">
        <v>99789</v>
      </c>
      <c r="L2025" s="23">
        <v>99840</v>
      </c>
    </row>
    <row r="2026" s="1" customFormat="1" spans="1:12">
      <c r="A2026" s="17"/>
      <c r="B2026" s="23">
        <v>99549</v>
      </c>
      <c r="C2026" s="22">
        <v>99574</v>
      </c>
      <c r="D2026" s="23">
        <v>99608</v>
      </c>
      <c r="E2026" s="22">
        <v>99637</v>
      </c>
      <c r="F2026" s="23">
        <v>99661</v>
      </c>
      <c r="G2026" s="22">
        <v>99685</v>
      </c>
      <c r="H2026" s="23">
        <v>99727</v>
      </c>
      <c r="I2026" s="29">
        <v>99749</v>
      </c>
      <c r="J2026" s="23">
        <v>99769</v>
      </c>
      <c r="K2026" s="29">
        <v>99790</v>
      </c>
      <c r="L2026" s="23">
        <v>99841</v>
      </c>
    </row>
    <row r="2027" s="1" customFormat="1" spans="1:12">
      <c r="A2027" s="17"/>
      <c r="B2027" s="23">
        <v>99550</v>
      </c>
      <c r="C2027" s="22">
        <v>99575</v>
      </c>
      <c r="D2027" s="23">
        <v>99609</v>
      </c>
      <c r="E2027" s="22">
        <v>99638</v>
      </c>
      <c r="F2027" s="23">
        <v>99662</v>
      </c>
      <c r="G2027" s="22">
        <v>99686</v>
      </c>
      <c r="H2027" s="23">
        <v>99729</v>
      </c>
      <c r="I2027" s="29">
        <v>99750</v>
      </c>
      <c r="J2027" s="23">
        <v>99770</v>
      </c>
      <c r="K2027" s="29">
        <v>99791</v>
      </c>
      <c r="L2027" s="23">
        <v>99850</v>
      </c>
    </row>
    <row r="2028" s="1" customFormat="1" spans="1:12">
      <c r="A2028" s="17"/>
      <c r="B2028" s="23">
        <v>99551</v>
      </c>
      <c r="C2028" s="22">
        <v>99576</v>
      </c>
      <c r="D2028" s="23">
        <v>99612</v>
      </c>
      <c r="E2028" s="22">
        <v>99640</v>
      </c>
      <c r="F2028" s="23">
        <v>99663</v>
      </c>
      <c r="G2028" s="22">
        <v>99688</v>
      </c>
      <c r="H2028" s="23">
        <v>99730</v>
      </c>
      <c r="I2028" s="29">
        <v>99751</v>
      </c>
      <c r="J2028" s="23">
        <v>99771</v>
      </c>
      <c r="K2028" s="29">
        <v>99801</v>
      </c>
      <c r="L2028" s="23">
        <v>99901</v>
      </c>
    </row>
    <row r="2029" s="1" customFormat="1" spans="1:12">
      <c r="A2029" s="17"/>
      <c r="B2029" s="23">
        <v>99552</v>
      </c>
      <c r="C2029" s="22">
        <v>99578</v>
      </c>
      <c r="D2029" s="23">
        <v>99613</v>
      </c>
      <c r="E2029" s="22">
        <v>99641</v>
      </c>
      <c r="F2029" s="23">
        <v>99665</v>
      </c>
      <c r="G2029" s="22">
        <v>99689</v>
      </c>
      <c r="H2029" s="23">
        <v>99731</v>
      </c>
      <c r="I2029" s="29">
        <v>99752</v>
      </c>
      <c r="J2029" s="23">
        <v>99772</v>
      </c>
      <c r="K2029" s="29">
        <v>99802</v>
      </c>
      <c r="L2029" s="23">
        <v>99903</v>
      </c>
    </row>
    <row r="2030" s="1" customFormat="1" spans="1:12">
      <c r="A2030" s="17"/>
      <c r="B2030" s="23">
        <v>99553</v>
      </c>
      <c r="C2030" s="22">
        <v>99579</v>
      </c>
      <c r="D2030" s="23">
        <v>99614</v>
      </c>
      <c r="E2030" s="22">
        <v>99642</v>
      </c>
      <c r="F2030" s="23">
        <v>99666</v>
      </c>
      <c r="G2030" s="22">
        <v>99690</v>
      </c>
      <c r="H2030" s="23">
        <v>99732</v>
      </c>
      <c r="I2030" s="29">
        <v>99753</v>
      </c>
      <c r="J2030" s="23">
        <v>99773</v>
      </c>
      <c r="K2030" s="29">
        <v>99803</v>
      </c>
      <c r="L2030" s="23">
        <v>99918</v>
      </c>
    </row>
    <row r="2031" s="1" customFormat="1" spans="1:12">
      <c r="A2031" s="17"/>
      <c r="B2031" s="23">
        <v>99554</v>
      </c>
      <c r="C2031" s="22">
        <v>99580</v>
      </c>
      <c r="D2031" s="23">
        <v>99620</v>
      </c>
      <c r="E2031" s="22">
        <v>99643</v>
      </c>
      <c r="F2031" s="23">
        <v>99667</v>
      </c>
      <c r="G2031" s="22">
        <v>99691</v>
      </c>
      <c r="H2031" s="23">
        <v>99733</v>
      </c>
      <c r="I2031" s="29">
        <v>99754</v>
      </c>
      <c r="J2031" s="23">
        <v>99774</v>
      </c>
      <c r="K2031" s="29">
        <v>99811</v>
      </c>
      <c r="L2031" s="23">
        <v>99919</v>
      </c>
    </row>
    <row r="2032" s="1" customFormat="1" spans="1:12">
      <c r="A2032" s="17"/>
      <c r="B2032" s="23">
        <v>99555</v>
      </c>
      <c r="C2032" s="22">
        <v>99581</v>
      </c>
      <c r="D2032" s="23">
        <v>99621</v>
      </c>
      <c r="E2032" s="22">
        <v>99644</v>
      </c>
      <c r="F2032" s="23">
        <v>99668</v>
      </c>
      <c r="G2032" s="22">
        <v>99692</v>
      </c>
      <c r="H2032" s="23">
        <v>99734</v>
      </c>
      <c r="I2032" s="29">
        <v>99755</v>
      </c>
      <c r="J2032" s="23">
        <v>99776</v>
      </c>
      <c r="K2032" s="29">
        <v>99812</v>
      </c>
      <c r="L2032" s="23">
        <v>99920</v>
      </c>
    </row>
    <row r="2033" s="1" customFormat="1" spans="1:16">
      <c r="A2033" s="17"/>
      <c r="B2033" s="23">
        <v>99557</v>
      </c>
      <c r="C2033" s="22">
        <v>99583</v>
      </c>
      <c r="D2033" s="23">
        <v>99622</v>
      </c>
      <c r="E2033" s="22">
        <v>99647</v>
      </c>
      <c r="F2033" s="23">
        <v>99670</v>
      </c>
      <c r="G2033" s="22">
        <v>99693</v>
      </c>
      <c r="H2033" s="23">
        <v>99736</v>
      </c>
      <c r="I2033" s="29">
        <v>99756</v>
      </c>
      <c r="J2033" s="23">
        <v>99777</v>
      </c>
      <c r="K2033" s="29">
        <v>99820</v>
      </c>
      <c r="L2033" s="23">
        <v>99921</v>
      </c>
    </row>
    <row r="2034" s="1" customFormat="1" spans="1:16">
      <c r="A2034" s="17"/>
      <c r="B2034" s="23">
        <v>99558</v>
      </c>
      <c r="C2034" s="22">
        <v>99584</v>
      </c>
      <c r="D2034" s="23">
        <v>99623</v>
      </c>
      <c r="E2034" s="22">
        <v>99648</v>
      </c>
      <c r="F2034" s="23">
        <v>99671</v>
      </c>
      <c r="G2034" s="22">
        <v>99694</v>
      </c>
      <c r="H2034" s="23">
        <v>99737</v>
      </c>
      <c r="I2034" s="29">
        <v>99757</v>
      </c>
      <c r="J2034" s="23">
        <v>99778</v>
      </c>
      <c r="K2034" s="29">
        <v>99821</v>
      </c>
      <c r="L2034" s="23">
        <v>99922</v>
      </c>
    </row>
    <row r="2035" s="1" customFormat="1" spans="1:16">
      <c r="A2035" s="17"/>
      <c r="B2035" s="23">
        <v>99559</v>
      </c>
      <c r="C2035" s="22">
        <v>99585</v>
      </c>
      <c r="D2035" s="23">
        <v>99624</v>
      </c>
      <c r="E2035" s="22">
        <v>99649</v>
      </c>
      <c r="F2035" s="23">
        <v>99674</v>
      </c>
      <c r="G2035" s="22">
        <v>99695</v>
      </c>
      <c r="H2035" s="23">
        <v>99738</v>
      </c>
      <c r="I2035" s="29">
        <v>99758</v>
      </c>
      <c r="J2035" s="23">
        <v>99779</v>
      </c>
      <c r="K2035" s="29">
        <v>99824</v>
      </c>
      <c r="L2035" s="23">
        <v>99923</v>
      </c>
    </row>
    <row r="2036" s="1" customFormat="1" spans="1:16">
      <c r="A2036" s="17"/>
      <c r="B2036" s="23">
        <v>99560</v>
      </c>
      <c r="C2036" s="22">
        <v>99586</v>
      </c>
      <c r="D2036" s="23">
        <v>99625</v>
      </c>
      <c r="E2036" s="22">
        <v>99650</v>
      </c>
      <c r="F2036" s="23">
        <v>99675</v>
      </c>
      <c r="G2036" s="22">
        <v>99696</v>
      </c>
      <c r="H2036" s="23">
        <v>99739</v>
      </c>
      <c r="I2036" s="22">
        <v>99759</v>
      </c>
      <c r="J2036" s="23">
        <v>99780</v>
      </c>
      <c r="K2036" s="22">
        <v>99825</v>
      </c>
      <c r="L2036" s="23">
        <v>99925</v>
      </c>
    </row>
    <row r="2037" s="1" customFormat="1" spans="1:16">
      <c r="A2037" s="17"/>
      <c r="B2037" s="23">
        <v>99561</v>
      </c>
      <c r="C2037" s="22">
        <v>99588</v>
      </c>
      <c r="D2037" s="23">
        <v>99626</v>
      </c>
      <c r="E2037" s="22">
        <v>99651</v>
      </c>
      <c r="F2037" s="23">
        <v>99676</v>
      </c>
      <c r="G2037" s="22">
        <v>99697</v>
      </c>
      <c r="H2037" s="23">
        <v>99740</v>
      </c>
      <c r="I2037" s="22">
        <v>99760</v>
      </c>
      <c r="J2037" s="23">
        <v>99781</v>
      </c>
      <c r="K2037" s="22">
        <v>99826</v>
      </c>
      <c r="L2037" s="23">
        <v>99926</v>
      </c>
    </row>
    <row r="2038" s="1" customFormat="1" spans="1:16">
      <c r="A2038" s="17"/>
      <c r="B2038" s="23">
        <v>99563</v>
      </c>
      <c r="C2038" s="22">
        <v>99589</v>
      </c>
      <c r="D2038" s="23">
        <v>99627</v>
      </c>
      <c r="E2038" s="22">
        <v>99652</v>
      </c>
      <c r="F2038" s="23">
        <v>99677</v>
      </c>
      <c r="G2038" s="22">
        <v>99704</v>
      </c>
      <c r="H2038" s="23">
        <v>99741</v>
      </c>
      <c r="I2038" s="22">
        <v>99761</v>
      </c>
      <c r="J2038" s="23">
        <v>99782</v>
      </c>
      <c r="K2038" s="22">
        <v>99827</v>
      </c>
      <c r="L2038" s="23">
        <v>99927</v>
      </c>
    </row>
    <row r="2039" s="1" customFormat="1" spans="1:16">
      <c r="A2039" s="17"/>
      <c r="B2039" s="23">
        <v>99564</v>
      </c>
      <c r="C2039" s="22">
        <v>99590</v>
      </c>
      <c r="D2039" s="23">
        <v>99628</v>
      </c>
      <c r="E2039" s="22">
        <v>99653</v>
      </c>
      <c r="F2039" s="23">
        <v>99678</v>
      </c>
      <c r="G2039" s="22">
        <v>99714</v>
      </c>
      <c r="H2039" s="23">
        <v>99742</v>
      </c>
      <c r="I2039" s="22">
        <v>99762</v>
      </c>
      <c r="J2039" s="23">
        <v>99783</v>
      </c>
      <c r="K2039" s="22">
        <v>99829</v>
      </c>
      <c r="L2039" s="23">
        <v>99929</v>
      </c>
    </row>
    <row r="2040" s="1" customFormat="1" spans="1:16">
      <c r="A2040" s="17"/>
      <c r="B2040" s="23">
        <v>99565</v>
      </c>
      <c r="C2040" s="22">
        <v>99591</v>
      </c>
      <c r="D2040" s="23">
        <v>99629</v>
      </c>
      <c r="E2040" s="22">
        <v>99655</v>
      </c>
      <c r="F2040" s="23">
        <v>99679</v>
      </c>
      <c r="G2040" s="22">
        <v>99720</v>
      </c>
      <c r="H2040" s="23">
        <v>99743</v>
      </c>
      <c r="I2040" s="22">
        <v>99763</v>
      </c>
      <c r="J2040" s="23">
        <v>99784</v>
      </c>
      <c r="K2040" s="22">
        <v>99830</v>
      </c>
      <c r="L2040" s="23">
        <v>99950</v>
      </c>
    </row>
    <row r="2041" s="1" customFormat="1" spans="1:16">
      <c r="A2041" s="17"/>
      <c r="B2041" s="23">
        <v>99566</v>
      </c>
      <c r="C2041" s="22">
        <v>99602</v>
      </c>
      <c r="D2041" s="23">
        <v>99630</v>
      </c>
      <c r="E2041" s="22">
        <v>99656</v>
      </c>
      <c r="F2041" s="23">
        <v>99680</v>
      </c>
      <c r="G2041" s="22">
        <v>99721</v>
      </c>
      <c r="H2041" s="23">
        <v>99744</v>
      </c>
      <c r="I2041" s="22">
        <v>99764</v>
      </c>
      <c r="J2041" s="23">
        <v>99785</v>
      </c>
      <c r="K2041" s="22">
        <v>99832</v>
      </c>
      <c r="L2041" s="24"/>
    </row>
    <row r="2042" s="1" customFormat="1" spans="1:16">
      <c r="A2042" s="17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</row>
    <row r="2043" s="1" customFormat="1" spans="1:16">
      <c r="A2043" s="17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</row>
    <row r="2044" s="1" customFormat="1" spans="1:16">
      <c r="A2044" s="17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</row>
    <row r="2045" s="1" customFormat="1" spans="1:16">
      <c r="A2045" s="17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</row>
    <row r="2046" s="1" customFormat="1" spans="1:16">
      <c r="A2046" s="17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</row>
    <row r="2047" s="1" customFormat="1" spans="1:16">
      <c r="A2047" s="17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</row>
    <row r="2048" s="1" customFormat="1" spans="1:16">
      <c r="A2048" s="17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</row>
    <row r="2049" s="1" customFormat="1" spans="1:16">
      <c r="A2049" s="17"/>
      <c r="B2049" s="18" t="s">
        <v>3909</v>
      </c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</row>
    <row r="2050" s="1" customFormat="1" ht="15" spans="1:16">
      <c r="A2050" s="17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</row>
    <row r="2051" s="1" customFormat="1" ht="15" spans="1:16">
      <c r="A2051" s="17"/>
      <c r="B2051" s="19" t="s">
        <v>3914</v>
      </c>
      <c r="C2051" s="20"/>
      <c r="D2051" s="20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1"/>
    </row>
    <row r="2052" s="1" customFormat="1" spans="1:16">
      <c r="A2052" s="17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</row>
    <row r="2053" s="1" customFormat="1" spans="1:16">
      <c r="A2053" s="17"/>
      <c r="B2053" s="22">
        <v>1026</v>
      </c>
      <c r="C2053" s="23">
        <v>4630</v>
      </c>
      <c r="D2053" s="22">
        <v>8349</v>
      </c>
      <c r="E2053" s="23">
        <v>16935</v>
      </c>
      <c r="F2053" s="22">
        <v>23085</v>
      </c>
      <c r="G2053" s="23">
        <v>24228</v>
      </c>
      <c r="H2053" s="22">
        <v>24849</v>
      </c>
      <c r="I2053" s="23">
        <v>25270</v>
      </c>
      <c r="J2053" s="22">
        <v>26151</v>
      </c>
      <c r="K2053" s="23">
        <v>26410</v>
      </c>
      <c r="L2053" s="22">
        <v>26739</v>
      </c>
      <c r="M2053" s="23">
        <v>28617</v>
      </c>
      <c r="N2053" s="22">
        <v>29564</v>
      </c>
      <c r="O2053" s="23">
        <v>31002</v>
      </c>
      <c r="P2053" s="22">
        <v>32464</v>
      </c>
    </row>
    <row r="2054" s="1" customFormat="1" spans="1:16">
      <c r="A2054" s="17"/>
      <c r="B2054" s="22">
        <v>1072</v>
      </c>
      <c r="C2054" s="23">
        <v>4645</v>
      </c>
      <c r="D2054" s="22">
        <v>11770</v>
      </c>
      <c r="E2054" s="23">
        <v>16936</v>
      </c>
      <c r="F2054" s="22">
        <v>23123</v>
      </c>
      <c r="G2054" s="23">
        <v>24239</v>
      </c>
      <c r="H2054" s="22">
        <v>24850</v>
      </c>
      <c r="I2054" s="23">
        <v>25271</v>
      </c>
      <c r="J2054" s="22">
        <v>26152</v>
      </c>
      <c r="K2054" s="23">
        <v>26411</v>
      </c>
      <c r="L2054" s="22">
        <v>26755</v>
      </c>
      <c r="M2054" s="23">
        <v>28629</v>
      </c>
      <c r="N2054" s="22">
        <v>29580</v>
      </c>
      <c r="O2054" s="23">
        <v>31003</v>
      </c>
      <c r="P2054" s="22">
        <v>32568</v>
      </c>
    </row>
    <row r="2055" s="1" customFormat="1" spans="1:16">
      <c r="A2055" s="17"/>
      <c r="B2055" s="22">
        <v>1368</v>
      </c>
      <c r="C2055" s="23">
        <v>4685</v>
      </c>
      <c r="D2055" s="22">
        <v>11965</v>
      </c>
      <c r="E2055" s="23">
        <v>16942</v>
      </c>
      <c r="F2055" s="22">
        <v>23180</v>
      </c>
      <c r="G2055" s="23">
        <v>24243</v>
      </c>
      <c r="H2055" s="22">
        <v>24866</v>
      </c>
      <c r="I2055" s="23">
        <v>25275</v>
      </c>
      <c r="J2055" s="22">
        <v>26160</v>
      </c>
      <c r="K2055" s="23">
        <v>26412</v>
      </c>
      <c r="L2055" s="22">
        <v>26764</v>
      </c>
      <c r="M2055" s="23">
        <v>28631</v>
      </c>
      <c r="N2055" s="22">
        <v>29590</v>
      </c>
      <c r="O2055" s="23">
        <v>31009</v>
      </c>
      <c r="P2055" s="22">
        <v>32648</v>
      </c>
    </row>
    <row r="2056" s="1" customFormat="1" spans="1:16">
      <c r="A2056" s="17"/>
      <c r="B2056" s="22">
        <v>2535</v>
      </c>
      <c r="C2056" s="23">
        <v>4743</v>
      </c>
      <c r="D2056" s="22">
        <v>12116</v>
      </c>
      <c r="E2056" s="23">
        <v>16950</v>
      </c>
      <c r="F2056" s="22">
        <v>23313</v>
      </c>
      <c r="G2056" s="23">
        <v>24244</v>
      </c>
      <c r="H2056" s="22">
        <v>24872</v>
      </c>
      <c r="I2056" s="23">
        <v>25286</v>
      </c>
      <c r="J2056" s="22">
        <v>26161</v>
      </c>
      <c r="K2056" s="23">
        <v>26419</v>
      </c>
      <c r="L2056" s="22">
        <v>26801</v>
      </c>
      <c r="M2056" s="23">
        <v>28635</v>
      </c>
      <c r="N2056" s="22">
        <v>29593</v>
      </c>
      <c r="O2056" s="23">
        <v>31011</v>
      </c>
      <c r="P2056" s="22">
        <v>32654</v>
      </c>
    </row>
    <row r="2057" s="1" customFormat="1" spans="1:16">
      <c r="A2057" s="17"/>
      <c r="B2057" s="22">
        <v>2539</v>
      </c>
      <c r="C2057" s="23">
        <v>4746</v>
      </c>
      <c r="D2057" s="22">
        <v>12131</v>
      </c>
      <c r="E2057" s="23">
        <v>17076</v>
      </c>
      <c r="F2057" s="22">
        <v>23316</v>
      </c>
      <c r="G2057" s="23">
        <v>24245</v>
      </c>
      <c r="H2057" s="22">
        <v>24873</v>
      </c>
      <c r="I2057" s="23">
        <v>25287</v>
      </c>
      <c r="J2057" s="22">
        <v>26162</v>
      </c>
      <c r="K2057" s="23">
        <v>26421</v>
      </c>
      <c r="L2057" s="22">
        <v>26804</v>
      </c>
      <c r="M2057" s="23">
        <v>28641</v>
      </c>
      <c r="N2057" s="22">
        <v>29685</v>
      </c>
      <c r="O2057" s="23">
        <v>31017</v>
      </c>
      <c r="P2057" s="22">
        <v>32683</v>
      </c>
    </row>
    <row r="2058" s="1" customFormat="1" spans="1:16">
      <c r="A2058" s="17"/>
      <c r="B2058" s="22">
        <v>2552</v>
      </c>
      <c r="C2058" s="23">
        <v>4762</v>
      </c>
      <c r="D2058" s="22">
        <v>12726</v>
      </c>
      <c r="E2058" s="23">
        <v>17211</v>
      </c>
      <c r="F2058" s="22">
        <v>23341</v>
      </c>
      <c r="G2058" s="23">
        <v>24250</v>
      </c>
      <c r="H2058" s="22">
        <v>24884</v>
      </c>
      <c r="I2058" s="23">
        <v>25422</v>
      </c>
      <c r="J2058" s="22">
        <v>26167</v>
      </c>
      <c r="K2058" s="23">
        <v>26425</v>
      </c>
      <c r="L2058" s="22">
        <v>26807</v>
      </c>
      <c r="M2058" s="23">
        <v>28643</v>
      </c>
      <c r="N2058" s="22">
        <v>29742</v>
      </c>
      <c r="O2058" s="23">
        <v>31025</v>
      </c>
      <c r="P2058" s="22">
        <v>32702</v>
      </c>
    </row>
    <row r="2059" s="1" customFormat="1" spans="1:16">
      <c r="A2059" s="17"/>
      <c r="B2059" s="22">
        <v>2554</v>
      </c>
      <c r="C2059" s="23">
        <v>4764</v>
      </c>
      <c r="D2059" s="22">
        <v>12768</v>
      </c>
      <c r="E2059" s="23">
        <v>17353</v>
      </c>
      <c r="F2059" s="22">
        <v>23354</v>
      </c>
      <c r="G2059" s="23">
        <v>24263</v>
      </c>
      <c r="H2059" s="22">
        <v>24918</v>
      </c>
      <c r="I2059" s="23">
        <v>25431</v>
      </c>
      <c r="J2059" s="22">
        <v>26169</v>
      </c>
      <c r="K2059" s="23">
        <v>26437</v>
      </c>
      <c r="L2059" s="22">
        <v>26812</v>
      </c>
      <c r="M2059" s="23">
        <v>28644</v>
      </c>
      <c r="N2059" s="22">
        <v>29836</v>
      </c>
      <c r="O2059" s="23">
        <v>31038</v>
      </c>
      <c r="P2059" s="22">
        <v>32759</v>
      </c>
    </row>
    <row r="2060" s="1" customFormat="1" spans="1:16">
      <c r="A2060" s="17"/>
      <c r="B2060" s="22">
        <v>2557</v>
      </c>
      <c r="C2060" s="23">
        <v>4783</v>
      </c>
      <c r="D2060" s="22">
        <v>12819</v>
      </c>
      <c r="E2060" s="23">
        <v>17729</v>
      </c>
      <c r="F2060" s="22">
        <v>23389</v>
      </c>
      <c r="G2060" s="23">
        <v>24265</v>
      </c>
      <c r="H2060" s="22">
        <v>24920</v>
      </c>
      <c r="I2060" s="23">
        <v>25434</v>
      </c>
      <c r="J2060" s="22">
        <v>26178</v>
      </c>
      <c r="K2060" s="23">
        <v>26440</v>
      </c>
      <c r="L2060" s="22">
        <v>26814</v>
      </c>
      <c r="M2060" s="23">
        <v>28647</v>
      </c>
      <c r="N2060" s="22">
        <v>29843</v>
      </c>
      <c r="O2060" s="23">
        <v>31049</v>
      </c>
      <c r="P2060" s="22">
        <v>33476</v>
      </c>
    </row>
    <row r="2061" s="1" customFormat="1" spans="1:16">
      <c r="A2061" s="17"/>
      <c r="B2061" s="22">
        <v>2564</v>
      </c>
      <c r="C2061" s="23">
        <v>4841</v>
      </c>
      <c r="D2061" s="22">
        <v>12841</v>
      </c>
      <c r="E2061" s="23">
        <v>17768</v>
      </c>
      <c r="F2061" s="22">
        <v>23398</v>
      </c>
      <c r="G2061" s="23">
        <v>24272</v>
      </c>
      <c r="H2061" s="22">
        <v>24927</v>
      </c>
      <c r="I2061" s="23">
        <v>25437</v>
      </c>
      <c r="J2061" s="22">
        <v>26184</v>
      </c>
      <c r="K2061" s="23">
        <v>26443</v>
      </c>
      <c r="L2061" s="22">
        <v>26815</v>
      </c>
      <c r="M2061" s="23">
        <v>28649</v>
      </c>
      <c r="N2061" s="22">
        <v>29845</v>
      </c>
      <c r="O2061" s="23">
        <v>31060</v>
      </c>
      <c r="P2061" s="22">
        <v>33855</v>
      </c>
    </row>
    <row r="2062" s="1" customFormat="1" spans="1:16">
      <c r="A2062" s="17"/>
      <c r="B2062" s="22">
        <v>2568</v>
      </c>
      <c r="C2062" s="23">
        <v>4848</v>
      </c>
      <c r="D2062" s="22">
        <v>12847</v>
      </c>
      <c r="E2062" s="23">
        <v>17778</v>
      </c>
      <c r="F2062" s="22">
        <v>23407</v>
      </c>
      <c r="G2062" s="23">
        <v>24282</v>
      </c>
      <c r="H2062" s="22">
        <v>24934</v>
      </c>
      <c r="I2062" s="23">
        <v>25444</v>
      </c>
      <c r="J2062" s="22">
        <v>26203</v>
      </c>
      <c r="K2062" s="23">
        <v>26444</v>
      </c>
      <c r="L2062" s="22">
        <v>26818</v>
      </c>
      <c r="M2062" s="23">
        <v>28653</v>
      </c>
      <c r="N2062" s="22">
        <v>29848</v>
      </c>
      <c r="O2062" s="23">
        <v>31065</v>
      </c>
      <c r="P2062" s="22">
        <v>33857</v>
      </c>
    </row>
    <row r="2063" s="1" customFormat="1" spans="1:16">
      <c r="A2063" s="17"/>
      <c r="B2063" s="22">
        <v>2575</v>
      </c>
      <c r="C2063" s="23">
        <v>4852</v>
      </c>
      <c r="D2063" s="22">
        <v>12858</v>
      </c>
      <c r="E2063" s="23">
        <v>18415</v>
      </c>
      <c r="F2063" s="22">
        <v>23409</v>
      </c>
      <c r="G2063" s="23">
        <v>24324</v>
      </c>
      <c r="H2063" s="22">
        <v>24962</v>
      </c>
      <c r="I2063" s="23">
        <v>25511</v>
      </c>
      <c r="J2063" s="22">
        <v>26206</v>
      </c>
      <c r="K2063" s="23">
        <v>26447</v>
      </c>
      <c r="L2063" s="22">
        <v>26823</v>
      </c>
      <c r="M2063" s="23">
        <v>28657</v>
      </c>
      <c r="N2063" s="22">
        <v>29915</v>
      </c>
      <c r="O2063" s="23">
        <v>31067</v>
      </c>
      <c r="P2063" s="22">
        <v>33865</v>
      </c>
    </row>
    <row r="2064" s="1" customFormat="1" spans="1:16">
      <c r="A2064" s="17"/>
      <c r="B2064" s="22">
        <v>2584</v>
      </c>
      <c r="C2064" s="23">
        <v>4853</v>
      </c>
      <c r="D2064" s="22">
        <v>12861</v>
      </c>
      <c r="E2064" s="23">
        <v>18455</v>
      </c>
      <c r="F2064" s="22">
        <v>23413</v>
      </c>
      <c r="G2064" s="23">
        <v>24325</v>
      </c>
      <c r="H2064" s="22">
        <v>24966</v>
      </c>
      <c r="I2064" s="23">
        <v>25512</v>
      </c>
      <c r="J2064" s="22">
        <v>26215</v>
      </c>
      <c r="K2064" s="23">
        <v>26448</v>
      </c>
      <c r="L2064" s="22">
        <v>26838</v>
      </c>
      <c r="M2064" s="23">
        <v>28662</v>
      </c>
      <c r="N2064" s="22">
        <v>29922</v>
      </c>
      <c r="O2064" s="23">
        <v>31077</v>
      </c>
      <c r="P2064" s="22">
        <v>33890</v>
      </c>
    </row>
    <row r="2065" s="1" customFormat="1" spans="1:16">
      <c r="A2065" s="17"/>
      <c r="B2065" s="22">
        <v>2807</v>
      </c>
      <c r="C2065" s="23">
        <v>4911</v>
      </c>
      <c r="D2065" s="22">
        <v>12862</v>
      </c>
      <c r="E2065" s="23">
        <v>18629</v>
      </c>
      <c r="F2065" s="22">
        <v>23414</v>
      </c>
      <c r="G2065" s="23">
        <v>24326</v>
      </c>
      <c r="H2065" s="22">
        <v>24974</v>
      </c>
      <c r="I2065" s="23">
        <v>25514</v>
      </c>
      <c r="J2065" s="22">
        <v>26217</v>
      </c>
      <c r="K2065" s="23">
        <v>26456</v>
      </c>
      <c r="L2065" s="22">
        <v>26851</v>
      </c>
      <c r="M2065" s="23">
        <v>28679</v>
      </c>
      <c r="N2065" s="22">
        <v>29934</v>
      </c>
      <c r="O2065" s="23">
        <v>31081</v>
      </c>
      <c r="P2065" s="22">
        <v>33924</v>
      </c>
    </row>
    <row r="2066" s="1" customFormat="1" spans="1:16">
      <c r="A2066" s="17"/>
      <c r="B2066" s="22">
        <v>2898</v>
      </c>
      <c r="C2066" s="23">
        <v>4924</v>
      </c>
      <c r="D2066" s="22">
        <v>12872</v>
      </c>
      <c r="E2066" s="23">
        <v>18630</v>
      </c>
      <c r="F2066" s="22">
        <v>23420</v>
      </c>
      <c r="G2066" s="23">
        <v>24330</v>
      </c>
      <c r="H2066" s="22">
        <v>24984</v>
      </c>
      <c r="I2066" s="23">
        <v>25515</v>
      </c>
      <c r="J2066" s="22">
        <v>26218</v>
      </c>
      <c r="K2066" s="23">
        <v>26525</v>
      </c>
      <c r="L2066" s="22">
        <v>26852</v>
      </c>
      <c r="M2066" s="23">
        <v>28684</v>
      </c>
      <c r="N2066" s="22">
        <v>29943</v>
      </c>
      <c r="O2066" s="23">
        <v>31085</v>
      </c>
      <c r="P2066" s="22">
        <v>33946</v>
      </c>
    </row>
    <row r="2067" s="1" customFormat="1" spans="1:16">
      <c r="A2067" s="17"/>
      <c r="B2067" s="22">
        <v>3280</v>
      </c>
      <c r="C2067" s="23">
        <v>4936</v>
      </c>
      <c r="D2067" s="22">
        <v>12916</v>
      </c>
      <c r="E2067" s="23">
        <v>18812</v>
      </c>
      <c r="F2067" s="22">
        <v>23440</v>
      </c>
      <c r="G2067" s="23">
        <v>24366</v>
      </c>
      <c r="H2067" s="22">
        <v>24993</v>
      </c>
      <c r="I2067" s="23">
        <v>25517</v>
      </c>
      <c r="J2067" s="22">
        <v>26222</v>
      </c>
      <c r="K2067" s="23">
        <v>26562</v>
      </c>
      <c r="L2067" s="22">
        <v>26865</v>
      </c>
      <c r="M2067" s="23">
        <v>28692</v>
      </c>
      <c r="N2067" s="22">
        <v>30175</v>
      </c>
      <c r="O2067" s="23">
        <v>31087</v>
      </c>
      <c r="P2067" s="22">
        <v>34137</v>
      </c>
    </row>
    <row r="2068" s="1" customFormat="1" spans="1:16">
      <c r="A2068" s="17"/>
      <c r="B2068" s="22">
        <v>3588</v>
      </c>
      <c r="C2068" s="23">
        <v>4941</v>
      </c>
      <c r="D2068" s="22">
        <v>12926</v>
      </c>
      <c r="E2068" s="23">
        <v>18829</v>
      </c>
      <c r="F2068" s="22">
        <v>23443</v>
      </c>
      <c r="G2068" s="23">
        <v>24377</v>
      </c>
      <c r="H2068" s="22">
        <v>25009</v>
      </c>
      <c r="I2068" s="23">
        <v>25520</v>
      </c>
      <c r="J2068" s="22">
        <v>26224</v>
      </c>
      <c r="K2068" s="23">
        <v>26581</v>
      </c>
      <c r="L2068" s="22">
        <v>26866</v>
      </c>
      <c r="M2068" s="23">
        <v>28693</v>
      </c>
      <c r="N2068" s="22">
        <v>30216</v>
      </c>
      <c r="O2068" s="23">
        <v>31094</v>
      </c>
      <c r="P2068" s="22">
        <v>34267</v>
      </c>
    </row>
    <row r="2069" s="1" customFormat="1" spans="1:16">
      <c r="A2069" s="17"/>
      <c r="B2069" s="22">
        <v>3597</v>
      </c>
      <c r="C2069" s="23">
        <v>4942</v>
      </c>
      <c r="D2069" s="22">
        <v>12986</v>
      </c>
      <c r="E2069" s="23">
        <v>18831</v>
      </c>
      <c r="F2069" s="22">
        <v>23488</v>
      </c>
      <c r="G2069" s="23">
        <v>24411</v>
      </c>
      <c r="H2069" s="22">
        <v>25030</v>
      </c>
      <c r="I2069" s="23">
        <v>25521</v>
      </c>
      <c r="J2069" s="22">
        <v>26228</v>
      </c>
      <c r="K2069" s="23">
        <v>26582</v>
      </c>
      <c r="L2069" s="22">
        <v>26884</v>
      </c>
      <c r="M2069" s="23">
        <v>28698</v>
      </c>
      <c r="N2069" s="22">
        <v>30258</v>
      </c>
      <c r="O2069" s="23">
        <v>31097</v>
      </c>
      <c r="P2069" s="22">
        <v>34739</v>
      </c>
    </row>
    <row r="2070" s="1" customFormat="1" spans="1:16">
      <c r="A2070" s="17"/>
      <c r="B2070" s="22">
        <v>4017</v>
      </c>
      <c r="C2070" s="23">
        <v>4943</v>
      </c>
      <c r="D2070" s="22">
        <v>13355</v>
      </c>
      <c r="E2070" s="23">
        <v>18832</v>
      </c>
      <c r="F2070" s="22">
        <v>23872</v>
      </c>
      <c r="G2070" s="23">
        <v>24442</v>
      </c>
      <c r="H2070" s="22">
        <v>25043</v>
      </c>
      <c r="I2070" s="23">
        <v>25524</v>
      </c>
      <c r="J2070" s="22">
        <v>26230</v>
      </c>
      <c r="K2070" s="23">
        <v>26585</v>
      </c>
      <c r="L2070" s="22">
        <v>27016</v>
      </c>
      <c r="M2070" s="23">
        <v>28705</v>
      </c>
      <c r="N2070" s="22">
        <v>30428</v>
      </c>
      <c r="O2070" s="23">
        <v>31543</v>
      </c>
      <c r="P2070" s="22">
        <v>35019</v>
      </c>
    </row>
    <row r="2071" s="1" customFormat="1" spans="1:16">
      <c r="A2071" s="17"/>
      <c r="B2071" s="22">
        <v>4019</v>
      </c>
      <c r="C2071" s="23">
        <v>4955</v>
      </c>
      <c r="D2071" s="22">
        <v>13404</v>
      </c>
      <c r="E2071" s="23">
        <v>18833</v>
      </c>
      <c r="F2071" s="22">
        <v>23873</v>
      </c>
      <c r="G2071" s="23">
        <v>24460</v>
      </c>
      <c r="H2071" s="22">
        <v>25047</v>
      </c>
      <c r="I2071" s="23">
        <v>25534</v>
      </c>
      <c r="J2071" s="22">
        <v>26234</v>
      </c>
      <c r="K2071" s="23">
        <v>26601</v>
      </c>
      <c r="L2071" s="22">
        <v>27291</v>
      </c>
      <c r="M2071" s="23">
        <v>28707</v>
      </c>
      <c r="N2071" s="22">
        <v>30441</v>
      </c>
      <c r="O2071" s="23">
        <v>31554</v>
      </c>
      <c r="P2071" s="22">
        <v>35136</v>
      </c>
    </row>
    <row r="2072" s="1" customFormat="1" spans="1:16">
      <c r="A2072" s="17"/>
      <c r="B2072" s="22">
        <v>4050</v>
      </c>
      <c r="C2072" s="23">
        <v>4958</v>
      </c>
      <c r="D2072" s="22">
        <v>13697</v>
      </c>
      <c r="E2072" s="23">
        <v>20118</v>
      </c>
      <c r="F2072" s="22">
        <v>23881</v>
      </c>
      <c r="G2072" s="23">
        <v>24465</v>
      </c>
      <c r="H2072" s="22">
        <v>25060</v>
      </c>
      <c r="I2072" s="23">
        <v>25544</v>
      </c>
      <c r="J2072" s="22">
        <v>26237</v>
      </c>
      <c r="K2072" s="23">
        <v>26610</v>
      </c>
      <c r="L2072" s="22">
        <v>27306</v>
      </c>
      <c r="M2072" s="23">
        <v>28714</v>
      </c>
      <c r="N2072" s="22">
        <v>30449</v>
      </c>
      <c r="O2072" s="23">
        <v>31555</v>
      </c>
      <c r="P2072" s="22">
        <v>35441</v>
      </c>
    </row>
    <row r="2073" s="1" customFormat="1" spans="1:16">
      <c r="A2073" s="17"/>
      <c r="B2073" s="22">
        <v>4108</v>
      </c>
      <c r="C2073" s="23">
        <v>4964</v>
      </c>
      <c r="D2073" s="22">
        <v>13804</v>
      </c>
      <c r="E2073" s="23">
        <v>20130</v>
      </c>
      <c r="F2073" s="22">
        <v>23921</v>
      </c>
      <c r="G2073" s="23">
        <v>24484</v>
      </c>
      <c r="H2073" s="22">
        <v>25063</v>
      </c>
      <c r="I2073" s="23">
        <v>25557</v>
      </c>
      <c r="J2073" s="22">
        <v>26254</v>
      </c>
      <c r="K2073" s="23">
        <v>26611</v>
      </c>
      <c r="L2073" s="22">
        <v>27314</v>
      </c>
      <c r="M2073" s="23">
        <v>28753</v>
      </c>
      <c r="N2073" s="22">
        <v>30454</v>
      </c>
      <c r="O2073" s="23">
        <v>31624</v>
      </c>
      <c r="P2073" s="22">
        <v>35443</v>
      </c>
    </row>
    <row r="2074" s="1" customFormat="1" spans="1:16">
      <c r="A2074" s="17"/>
      <c r="B2074" s="22">
        <v>4285</v>
      </c>
      <c r="C2074" s="23">
        <v>4970</v>
      </c>
      <c r="D2074" s="22">
        <v>13832</v>
      </c>
      <c r="E2074" s="23">
        <v>20661</v>
      </c>
      <c r="F2074" s="22">
        <v>23942</v>
      </c>
      <c r="G2074" s="23">
        <v>24526</v>
      </c>
      <c r="H2074" s="22">
        <v>25083</v>
      </c>
      <c r="I2074" s="23">
        <v>25632</v>
      </c>
      <c r="J2074" s="22">
        <v>26264</v>
      </c>
      <c r="K2074" s="23">
        <v>26615</v>
      </c>
      <c r="L2074" s="22">
        <v>27341</v>
      </c>
      <c r="M2074" s="23">
        <v>28756</v>
      </c>
      <c r="N2074" s="22">
        <v>30522</v>
      </c>
      <c r="O2074" s="23">
        <v>31629</v>
      </c>
      <c r="P2074" s="22">
        <v>35447</v>
      </c>
    </row>
    <row r="2075" s="1" customFormat="1" spans="1:16">
      <c r="A2075" s="17"/>
      <c r="B2075" s="22">
        <v>4352</v>
      </c>
      <c r="C2075" s="23">
        <v>4982</v>
      </c>
      <c r="D2075" s="22">
        <v>13847</v>
      </c>
      <c r="E2075" s="23">
        <v>20686</v>
      </c>
      <c r="F2075" s="22">
        <v>23954</v>
      </c>
      <c r="G2075" s="23">
        <v>24530</v>
      </c>
      <c r="H2075" s="22">
        <v>25088</v>
      </c>
      <c r="I2075" s="23">
        <v>25654</v>
      </c>
      <c r="J2075" s="22">
        <v>26268</v>
      </c>
      <c r="K2075" s="23">
        <v>26617</v>
      </c>
      <c r="L2075" s="22">
        <v>27343</v>
      </c>
      <c r="M2075" s="23">
        <v>28772</v>
      </c>
      <c r="N2075" s="22">
        <v>30536</v>
      </c>
      <c r="O2075" s="23">
        <v>31764</v>
      </c>
      <c r="P2075" s="22">
        <v>35459</v>
      </c>
    </row>
    <row r="2076" s="1" customFormat="1" spans="1:16">
      <c r="A2076" s="17"/>
      <c r="B2076" s="22">
        <v>4353</v>
      </c>
      <c r="C2076" s="23">
        <v>4985</v>
      </c>
      <c r="D2076" s="22">
        <v>14039</v>
      </c>
      <c r="E2076" s="23">
        <v>21557</v>
      </c>
      <c r="F2076" s="22">
        <v>23960</v>
      </c>
      <c r="G2076" s="23">
        <v>24556</v>
      </c>
      <c r="H2076" s="22">
        <v>25111</v>
      </c>
      <c r="I2076" s="23">
        <v>25669</v>
      </c>
      <c r="J2076" s="22">
        <v>26270</v>
      </c>
      <c r="K2076" s="23">
        <v>26619</v>
      </c>
      <c r="L2076" s="22">
        <v>27808</v>
      </c>
      <c r="M2076" s="23">
        <v>28773</v>
      </c>
      <c r="N2076" s="22">
        <v>30541</v>
      </c>
      <c r="O2076" s="23">
        <v>31810</v>
      </c>
      <c r="P2076" s="22">
        <v>35461</v>
      </c>
    </row>
    <row r="2077" s="1" customFormat="1" spans="1:16">
      <c r="A2077" s="17"/>
      <c r="B2077" s="22">
        <v>4354</v>
      </c>
      <c r="C2077" s="23">
        <v>4989</v>
      </c>
      <c r="D2077" s="22">
        <v>14751</v>
      </c>
      <c r="E2077" s="23">
        <v>21610</v>
      </c>
      <c r="F2077" s="22">
        <v>24053</v>
      </c>
      <c r="G2077" s="23">
        <v>24565</v>
      </c>
      <c r="H2077" s="22">
        <v>25113</v>
      </c>
      <c r="I2077" s="23">
        <v>25671</v>
      </c>
      <c r="J2077" s="22">
        <v>26273</v>
      </c>
      <c r="K2077" s="23">
        <v>26621</v>
      </c>
      <c r="L2077" s="22">
        <v>27845</v>
      </c>
      <c r="M2077" s="23">
        <v>28781</v>
      </c>
      <c r="N2077" s="22">
        <v>30546</v>
      </c>
      <c r="O2077" s="23">
        <v>31812</v>
      </c>
      <c r="P2077" s="22">
        <v>35464</v>
      </c>
    </row>
    <row r="2078" s="1" customFormat="1" spans="1:16">
      <c r="A2078" s="17"/>
      <c r="B2078" s="22">
        <v>4358</v>
      </c>
      <c r="C2078" s="23">
        <v>5076</v>
      </c>
      <c r="D2078" s="22">
        <v>15310</v>
      </c>
      <c r="E2078" s="23">
        <v>21626</v>
      </c>
      <c r="F2078" s="22">
        <v>24067</v>
      </c>
      <c r="G2078" s="23">
        <v>24580</v>
      </c>
      <c r="H2078" s="22">
        <v>25123</v>
      </c>
      <c r="I2078" s="23">
        <v>25686</v>
      </c>
      <c r="J2078" s="22">
        <v>26282</v>
      </c>
      <c r="K2078" s="23">
        <v>26623</v>
      </c>
      <c r="L2078" s="22">
        <v>27846</v>
      </c>
      <c r="M2078" s="23">
        <v>28783</v>
      </c>
      <c r="N2078" s="22">
        <v>30552</v>
      </c>
      <c r="O2078" s="23">
        <v>31821</v>
      </c>
      <c r="P2078" s="22">
        <v>35469</v>
      </c>
    </row>
    <row r="2079" s="1" customFormat="1" spans="1:16">
      <c r="A2079" s="17"/>
      <c r="B2079" s="22">
        <v>4406</v>
      </c>
      <c r="C2079" s="23">
        <v>5084</v>
      </c>
      <c r="D2079" s="22">
        <v>15362</v>
      </c>
      <c r="E2079" s="23">
        <v>21635</v>
      </c>
      <c r="F2079" s="22">
        <v>24076</v>
      </c>
      <c r="G2079" s="23">
        <v>24594</v>
      </c>
      <c r="H2079" s="22">
        <v>25125</v>
      </c>
      <c r="I2079" s="23">
        <v>25688</v>
      </c>
      <c r="J2079" s="22">
        <v>26288</v>
      </c>
      <c r="K2079" s="23">
        <v>26627</v>
      </c>
      <c r="L2079" s="22">
        <v>27865</v>
      </c>
      <c r="M2079" s="23">
        <v>28790</v>
      </c>
      <c r="N2079" s="22">
        <v>30555</v>
      </c>
      <c r="O2079" s="23">
        <v>32008</v>
      </c>
      <c r="P2079" s="22">
        <v>35477</v>
      </c>
    </row>
    <row r="2080" s="1" customFormat="1" spans="1:16">
      <c r="A2080" s="17"/>
      <c r="B2080" s="22">
        <v>4413</v>
      </c>
      <c r="C2080" s="23">
        <v>5440</v>
      </c>
      <c r="D2080" s="22">
        <v>15377</v>
      </c>
      <c r="E2080" s="23">
        <v>21669</v>
      </c>
      <c r="F2080" s="22">
        <v>24088</v>
      </c>
      <c r="G2080" s="23">
        <v>24602</v>
      </c>
      <c r="H2080" s="22">
        <v>25133</v>
      </c>
      <c r="I2080" s="23">
        <v>25692</v>
      </c>
      <c r="J2080" s="22">
        <v>26294</v>
      </c>
      <c r="K2080" s="23">
        <v>26631</v>
      </c>
      <c r="L2080" s="22">
        <v>27866</v>
      </c>
      <c r="M2080" s="23">
        <v>28902</v>
      </c>
      <c r="N2080" s="22">
        <v>30559</v>
      </c>
      <c r="O2080" s="23">
        <v>32061</v>
      </c>
      <c r="P2080" s="22">
        <v>35553</v>
      </c>
    </row>
    <row r="2081" s="1" customFormat="1" spans="1:16">
      <c r="A2081" s="17"/>
      <c r="B2081" s="22">
        <v>4416</v>
      </c>
      <c r="C2081" s="23">
        <v>5448</v>
      </c>
      <c r="D2081" s="22">
        <v>15535</v>
      </c>
      <c r="E2081" s="23">
        <v>21824</v>
      </c>
      <c r="F2081" s="22">
        <v>24091</v>
      </c>
      <c r="G2081" s="23">
        <v>24620</v>
      </c>
      <c r="H2081" s="22">
        <v>25164</v>
      </c>
      <c r="I2081" s="23">
        <v>25699</v>
      </c>
      <c r="J2081" s="22">
        <v>26296</v>
      </c>
      <c r="K2081" s="23">
        <v>26636</v>
      </c>
      <c r="L2081" s="22">
        <v>27936</v>
      </c>
      <c r="M2081" s="23">
        <v>29031</v>
      </c>
      <c r="N2081" s="22">
        <v>30560</v>
      </c>
      <c r="O2081" s="23">
        <v>32071</v>
      </c>
      <c r="P2081" s="22">
        <v>35572</v>
      </c>
    </row>
    <row r="2082" s="1" customFormat="1" spans="1:16">
      <c r="A2082" s="17"/>
      <c r="B2082" s="22">
        <v>4417</v>
      </c>
      <c r="C2082" s="23">
        <v>5483</v>
      </c>
      <c r="D2082" s="22">
        <v>15538</v>
      </c>
      <c r="E2082" s="23">
        <v>21838</v>
      </c>
      <c r="F2082" s="22">
        <v>24120</v>
      </c>
      <c r="G2082" s="23">
        <v>24628</v>
      </c>
      <c r="H2082" s="22">
        <v>25180</v>
      </c>
      <c r="I2082" s="23">
        <v>25820</v>
      </c>
      <c r="J2082" s="22">
        <v>26320</v>
      </c>
      <c r="K2082" s="23">
        <v>26638</v>
      </c>
      <c r="L2082" s="22">
        <v>27980</v>
      </c>
      <c r="M2082" s="23">
        <v>29056</v>
      </c>
      <c r="N2082" s="22">
        <v>30562</v>
      </c>
      <c r="O2082" s="23">
        <v>32087</v>
      </c>
      <c r="P2082" s="22">
        <v>35581</v>
      </c>
    </row>
    <row r="2083" s="1" customFormat="1" spans="1:16">
      <c r="A2083" s="17"/>
      <c r="B2083" s="22">
        <v>4426</v>
      </c>
      <c r="C2083" s="23">
        <v>5485</v>
      </c>
      <c r="D2083" s="22">
        <v>15560</v>
      </c>
      <c r="E2083" s="23">
        <v>21866</v>
      </c>
      <c r="F2083" s="22">
        <v>24127</v>
      </c>
      <c r="G2083" s="23">
        <v>24657</v>
      </c>
      <c r="H2083" s="22">
        <v>25204</v>
      </c>
      <c r="I2083" s="23">
        <v>25851</v>
      </c>
      <c r="J2083" s="22">
        <v>26321</v>
      </c>
      <c r="K2083" s="23">
        <v>26671</v>
      </c>
      <c r="L2083" s="22">
        <v>28102</v>
      </c>
      <c r="M2083" s="23">
        <v>29331</v>
      </c>
      <c r="N2083" s="22">
        <v>30634</v>
      </c>
      <c r="O2083" s="23">
        <v>32110</v>
      </c>
      <c r="P2083" s="22">
        <v>35610</v>
      </c>
    </row>
    <row r="2084" s="1" customFormat="1" spans="1:16">
      <c r="A2084" s="17"/>
      <c r="B2084" s="22">
        <v>4454</v>
      </c>
      <c r="C2084" s="23">
        <v>5487</v>
      </c>
      <c r="D2084" s="22">
        <v>15763</v>
      </c>
      <c r="E2084" s="23">
        <v>21867</v>
      </c>
      <c r="F2084" s="22">
        <v>24128</v>
      </c>
      <c r="G2084" s="23">
        <v>24726</v>
      </c>
      <c r="H2084" s="22">
        <v>25211</v>
      </c>
      <c r="I2084" s="23">
        <v>25854</v>
      </c>
      <c r="J2084" s="22">
        <v>26325</v>
      </c>
      <c r="K2084" s="23">
        <v>26679</v>
      </c>
      <c r="L2084" s="22">
        <v>28137</v>
      </c>
      <c r="M2084" s="23">
        <v>29332</v>
      </c>
      <c r="N2084" s="22">
        <v>30639</v>
      </c>
      <c r="O2084" s="23">
        <v>32140</v>
      </c>
      <c r="P2084" s="22">
        <v>35651</v>
      </c>
    </row>
    <row r="2085" s="1" customFormat="1" spans="1:16">
      <c r="A2085" s="17"/>
      <c r="B2085" s="22">
        <v>4487</v>
      </c>
      <c r="C2085" s="23">
        <v>5824</v>
      </c>
      <c r="D2085" s="22">
        <v>16058</v>
      </c>
      <c r="E2085" s="23">
        <v>22438</v>
      </c>
      <c r="F2085" s="22">
        <v>24131</v>
      </c>
      <c r="G2085" s="23">
        <v>24736</v>
      </c>
      <c r="H2085" s="22">
        <v>25234</v>
      </c>
      <c r="I2085" s="23">
        <v>25902</v>
      </c>
      <c r="J2085" s="22">
        <v>26335</v>
      </c>
      <c r="K2085" s="23">
        <v>26680</v>
      </c>
      <c r="L2085" s="22">
        <v>28509</v>
      </c>
      <c r="M2085" s="23">
        <v>29355</v>
      </c>
      <c r="N2085" s="22">
        <v>30730</v>
      </c>
      <c r="O2085" s="23">
        <v>32324</v>
      </c>
      <c r="P2085" s="22">
        <v>35654</v>
      </c>
    </row>
    <row r="2086" s="1" customFormat="1" spans="1:16">
      <c r="A2086" s="17"/>
      <c r="B2086" s="22">
        <v>4490</v>
      </c>
      <c r="C2086" s="23">
        <v>5840</v>
      </c>
      <c r="D2086" s="22">
        <v>16220</v>
      </c>
      <c r="E2086" s="23">
        <v>22509</v>
      </c>
      <c r="F2086" s="22">
        <v>24137</v>
      </c>
      <c r="G2086" s="23">
        <v>24747</v>
      </c>
      <c r="H2086" s="22">
        <v>25235</v>
      </c>
      <c r="I2086" s="23">
        <v>25908</v>
      </c>
      <c r="J2086" s="22">
        <v>26338</v>
      </c>
      <c r="K2086" s="23">
        <v>26705</v>
      </c>
      <c r="L2086" s="22">
        <v>28510</v>
      </c>
      <c r="M2086" s="23">
        <v>29375</v>
      </c>
      <c r="N2086" s="22">
        <v>30731</v>
      </c>
      <c r="O2086" s="23">
        <v>32331</v>
      </c>
      <c r="P2086" s="22">
        <v>35677</v>
      </c>
    </row>
    <row r="2087" s="1" customFormat="1" spans="1:16">
      <c r="A2087" s="17"/>
      <c r="B2087" s="22">
        <v>4492</v>
      </c>
      <c r="C2087" s="23">
        <v>5845</v>
      </c>
      <c r="D2087" s="22">
        <v>16225</v>
      </c>
      <c r="E2087" s="23">
        <v>22538</v>
      </c>
      <c r="F2087" s="22">
        <v>24138</v>
      </c>
      <c r="G2087" s="23">
        <v>24811</v>
      </c>
      <c r="H2087" s="22">
        <v>25243</v>
      </c>
      <c r="I2087" s="23">
        <v>25938</v>
      </c>
      <c r="J2087" s="22">
        <v>26339</v>
      </c>
      <c r="K2087" s="23">
        <v>26707</v>
      </c>
      <c r="L2087" s="22">
        <v>28518</v>
      </c>
      <c r="M2087" s="23">
        <v>29426</v>
      </c>
      <c r="N2087" s="22">
        <v>30733</v>
      </c>
      <c r="O2087" s="23">
        <v>32336</v>
      </c>
      <c r="P2087" s="22">
        <v>35745</v>
      </c>
    </row>
    <row r="2088" s="1" customFormat="1" spans="1:16">
      <c r="A2088" s="17"/>
      <c r="B2088" s="22">
        <v>4495</v>
      </c>
      <c r="C2088" s="23">
        <v>5853</v>
      </c>
      <c r="D2088" s="22">
        <v>16322</v>
      </c>
      <c r="E2088" s="23">
        <v>22729</v>
      </c>
      <c r="F2088" s="22">
        <v>24162</v>
      </c>
      <c r="G2088" s="23">
        <v>24815</v>
      </c>
      <c r="H2088" s="22">
        <v>25252</v>
      </c>
      <c r="I2088" s="23">
        <v>25942</v>
      </c>
      <c r="J2088" s="22">
        <v>26342</v>
      </c>
      <c r="K2088" s="23">
        <v>26714</v>
      </c>
      <c r="L2088" s="22">
        <v>28531</v>
      </c>
      <c r="M2088" s="23">
        <v>29442</v>
      </c>
      <c r="N2088" s="22">
        <v>30734</v>
      </c>
      <c r="O2088" s="23">
        <v>32357</v>
      </c>
      <c r="P2088" s="22">
        <v>35766</v>
      </c>
    </row>
    <row r="2089" s="1" customFormat="1" spans="1:16">
      <c r="A2089" s="17"/>
      <c r="B2089" s="22">
        <v>4548</v>
      </c>
      <c r="C2089" s="23">
        <v>5867</v>
      </c>
      <c r="D2089" s="22">
        <v>16746</v>
      </c>
      <c r="E2089" s="23">
        <v>22811</v>
      </c>
      <c r="F2089" s="22">
        <v>24171</v>
      </c>
      <c r="G2089" s="23">
        <v>24817</v>
      </c>
      <c r="H2089" s="22">
        <v>25253</v>
      </c>
      <c r="I2089" s="23">
        <v>25981</v>
      </c>
      <c r="J2089" s="22">
        <v>26343</v>
      </c>
      <c r="K2089" s="23">
        <v>26716</v>
      </c>
      <c r="L2089" s="22">
        <v>28556</v>
      </c>
      <c r="M2089" s="23">
        <v>29446</v>
      </c>
      <c r="N2089" s="22">
        <v>30738</v>
      </c>
      <c r="O2089" s="23">
        <v>32358</v>
      </c>
      <c r="P2089" s="22">
        <v>35958</v>
      </c>
    </row>
    <row r="2090" s="1" customFormat="1" spans="1:16">
      <c r="A2090" s="17"/>
      <c r="B2090" s="22">
        <v>4554</v>
      </c>
      <c r="C2090" s="23">
        <v>5901</v>
      </c>
      <c r="D2090" s="22">
        <v>16837</v>
      </c>
      <c r="E2090" s="23">
        <v>22830</v>
      </c>
      <c r="F2090" s="22">
        <v>24217</v>
      </c>
      <c r="G2090" s="23">
        <v>24827</v>
      </c>
      <c r="H2090" s="22">
        <v>25259</v>
      </c>
      <c r="I2090" s="23">
        <v>26039</v>
      </c>
      <c r="J2090" s="22">
        <v>26351</v>
      </c>
      <c r="K2090" s="23">
        <v>26717</v>
      </c>
      <c r="L2090" s="22">
        <v>28606</v>
      </c>
      <c r="M2090" s="23">
        <v>29543</v>
      </c>
      <c r="N2090" s="22">
        <v>30805</v>
      </c>
      <c r="O2090" s="23">
        <v>32437</v>
      </c>
      <c r="P2090" s="22">
        <v>35973</v>
      </c>
    </row>
    <row r="2091" s="1" customFormat="1" spans="1:16">
      <c r="A2091" s="17"/>
      <c r="B2091" s="22">
        <v>4574</v>
      </c>
      <c r="C2091" s="23">
        <v>5905</v>
      </c>
      <c r="D2091" s="22">
        <v>16864</v>
      </c>
      <c r="E2091" s="23">
        <v>23063</v>
      </c>
      <c r="F2091" s="22">
        <v>24220</v>
      </c>
      <c r="G2091" s="23">
        <v>24828</v>
      </c>
      <c r="H2091" s="22">
        <v>25266</v>
      </c>
      <c r="I2091" s="23">
        <v>26055</v>
      </c>
      <c r="J2091" s="22">
        <v>26362</v>
      </c>
      <c r="K2091" s="23">
        <v>26720</v>
      </c>
      <c r="L2091" s="22">
        <v>28611</v>
      </c>
      <c r="M2091" s="23">
        <v>29546</v>
      </c>
      <c r="N2091" s="22">
        <v>30816</v>
      </c>
      <c r="O2091" s="23">
        <v>32443</v>
      </c>
      <c r="P2091" s="22">
        <v>36003</v>
      </c>
    </row>
    <row r="2092" s="1" customFormat="1" spans="1:16">
      <c r="A2092" s="17"/>
      <c r="B2092" s="22">
        <v>4606</v>
      </c>
      <c r="C2092" s="23">
        <v>6390</v>
      </c>
      <c r="D2092" s="22">
        <v>16871</v>
      </c>
      <c r="E2092" s="23">
        <v>23079</v>
      </c>
      <c r="F2092" s="22">
        <v>24221</v>
      </c>
      <c r="G2092" s="23">
        <v>24844</v>
      </c>
      <c r="H2092" s="22">
        <v>25267</v>
      </c>
      <c r="I2092" s="23">
        <v>26133</v>
      </c>
      <c r="J2092" s="22">
        <v>26372</v>
      </c>
      <c r="K2092" s="23">
        <v>26722</v>
      </c>
      <c r="L2092" s="22">
        <v>28615</v>
      </c>
      <c r="M2092" s="23">
        <v>29554</v>
      </c>
      <c r="N2092" s="22">
        <v>30821</v>
      </c>
      <c r="O2092" s="23">
        <v>32455</v>
      </c>
      <c r="P2092" s="22">
        <v>36015</v>
      </c>
    </row>
    <row r="2093" s="1" customFormat="1" spans="1:16">
      <c r="A2093" s="17"/>
      <c r="B2093" s="22">
        <v>4625</v>
      </c>
      <c r="C2093" s="23">
        <v>7881</v>
      </c>
      <c r="D2093" s="22">
        <v>16921</v>
      </c>
      <c r="E2093" s="23">
        <v>23083</v>
      </c>
      <c r="F2093" s="22">
        <v>24226</v>
      </c>
      <c r="G2093" s="23">
        <v>24848</v>
      </c>
      <c r="H2093" s="22">
        <v>25268</v>
      </c>
      <c r="I2093" s="23">
        <v>26141</v>
      </c>
      <c r="J2093" s="22">
        <v>26384</v>
      </c>
      <c r="K2093" s="23">
        <v>26731</v>
      </c>
      <c r="L2093" s="22">
        <v>28616</v>
      </c>
      <c r="M2093" s="23">
        <v>29563</v>
      </c>
      <c r="N2093" s="22">
        <v>31001</v>
      </c>
      <c r="O2093" s="23">
        <v>32460</v>
      </c>
      <c r="P2093" s="22">
        <v>36016</v>
      </c>
    </row>
    <row r="2094" s="1" customFormat="1" spans="1:16">
      <c r="A2094" s="17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</row>
    <row r="2095" s="1" customFormat="1" spans="1:16">
      <c r="A2095" s="17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</row>
    <row r="2096" s="1" customFormat="1" spans="1:16">
      <c r="A2096" s="17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</row>
    <row r="2097" s="1" customFormat="1" spans="1:16">
      <c r="A2097" s="17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</row>
    <row r="2098" s="1" customFormat="1" spans="1:16">
      <c r="A2098" s="17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</row>
    <row r="2099" s="1" customFormat="1" spans="1:16">
      <c r="A2099" s="17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</row>
    <row r="2100" s="1" customFormat="1" spans="1:16">
      <c r="A2100" s="17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</row>
    <row r="2101" s="1" customFormat="1" spans="1:16">
      <c r="A2101" s="17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</row>
    <row r="2102" s="1" customFormat="1" spans="1:16">
      <c r="A2102" s="17"/>
      <c r="B2102" s="17"/>
      <c r="C2102" s="17"/>
      <c r="D2102" s="17"/>
      <c r="E2102" s="17"/>
      <c r="F2102" s="17"/>
      <c r="G2102" s="17"/>
      <c r="H2102" s="24"/>
      <c r="I2102" s="17"/>
      <c r="J2102" s="17"/>
      <c r="K2102" s="17"/>
      <c r="L2102" s="17"/>
      <c r="M2102" s="17"/>
      <c r="N2102" s="17"/>
      <c r="O2102" s="17"/>
      <c r="P2102" s="17"/>
    </row>
    <row r="2103" s="1" customFormat="1" spans="1:16">
      <c r="A2103" s="17"/>
      <c r="B2103" s="18" t="s">
        <v>3909</v>
      </c>
      <c r="C2103" s="17"/>
      <c r="D2103" s="17"/>
      <c r="E2103" s="17"/>
      <c r="F2103" s="17"/>
      <c r="G2103" s="17"/>
      <c r="H2103" s="24"/>
      <c r="I2103" s="17"/>
      <c r="J2103" s="17"/>
      <c r="K2103" s="17"/>
      <c r="L2103" s="17"/>
      <c r="M2103" s="17"/>
      <c r="N2103" s="17"/>
      <c r="O2103" s="17"/>
      <c r="P2103" s="17"/>
    </row>
    <row r="2104" s="1" customFormat="1" ht="15" spans="1:16">
      <c r="A2104" s="17"/>
      <c r="B2104" s="17"/>
      <c r="C2104" s="17"/>
      <c r="D2104" s="17"/>
      <c r="E2104" s="17"/>
      <c r="F2104" s="17"/>
      <c r="G2104" s="17"/>
      <c r="H2104" s="24"/>
      <c r="I2104" s="17"/>
      <c r="J2104" s="17"/>
      <c r="K2104" s="17"/>
      <c r="L2104" s="17"/>
      <c r="M2104" s="17"/>
      <c r="N2104" s="17"/>
      <c r="O2104" s="17"/>
      <c r="P2104" s="17"/>
    </row>
    <row r="2105" s="1" customFormat="1" ht="15" spans="1:16">
      <c r="A2105" s="17"/>
      <c r="B2105" s="19" t="s">
        <v>3914</v>
      </c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1"/>
    </row>
    <row r="2106" s="1" customFormat="1" spans="1:16">
      <c r="A2106" s="17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</row>
    <row r="2107" s="1" customFormat="1" spans="1:16">
      <c r="A2107" s="17"/>
      <c r="B2107" s="22">
        <v>36017</v>
      </c>
      <c r="C2107" s="23">
        <v>36556</v>
      </c>
      <c r="D2107" s="22">
        <v>37301</v>
      </c>
      <c r="E2107" s="23">
        <v>38477</v>
      </c>
      <c r="F2107" s="22">
        <v>39045</v>
      </c>
      <c r="G2107" s="23">
        <v>39740</v>
      </c>
      <c r="H2107" s="22">
        <v>40858</v>
      </c>
      <c r="I2107" s="23">
        <v>41714</v>
      </c>
      <c r="J2107" s="22">
        <v>43156</v>
      </c>
      <c r="K2107" s="23">
        <v>47946</v>
      </c>
      <c r="L2107" s="22">
        <v>50275</v>
      </c>
      <c r="M2107" s="23">
        <v>54517</v>
      </c>
      <c r="N2107" s="22">
        <v>55781</v>
      </c>
      <c r="O2107" s="23">
        <v>57232</v>
      </c>
      <c r="P2107" s="22">
        <v>57467</v>
      </c>
    </row>
    <row r="2108" s="1" customFormat="1" spans="1:16">
      <c r="A2108" s="17"/>
      <c r="B2108" s="22">
        <v>36027</v>
      </c>
      <c r="C2108" s="23">
        <v>36558</v>
      </c>
      <c r="D2108" s="22">
        <v>37308</v>
      </c>
      <c r="E2108" s="23">
        <v>38504</v>
      </c>
      <c r="F2108" s="22">
        <v>39061</v>
      </c>
      <c r="G2108" s="23">
        <v>39745</v>
      </c>
      <c r="H2108" s="22">
        <v>40874</v>
      </c>
      <c r="I2108" s="23">
        <v>41721</v>
      </c>
      <c r="J2108" s="22">
        <v>43158</v>
      </c>
      <c r="K2108" s="23">
        <v>47952</v>
      </c>
      <c r="L2108" s="22">
        <v>50551</v>
      </c>
      <c r="M2108" s="23">
        <v>54520</v>
      </c>
      <c r="N2108" s="22">
        <v>55785</v>
      </c>
      <c r="O2108" s="23">
        <v>57235</v>
      </c>
      <c r="P2108" s="22">
        <v>57470</v>
      </c>
    </row>
    <row r="2109" s="1" customFormat="1" spans="1:16">
      <c r="A2109" s="17"/>
      <c r="B2109" s="22">
        <v>36029</v>
      </c>
      <c r="C2109" s="23">
        <v>36579</v>
      </c>
      <c r="D2109" s="22">
        <v>37309</v>
      </c>
      <c r="E2109" s="23">
        <v>38541</v>
      </c>
      <c r="F2109" s="22">
        <v>39067</v>
      </c>
      <c r="G2109" s="23">
        <v>39747</v>
      </c>
      <c r="H2109" s="22">
        <v>40914</v>
      </c>
      <c r="I2109" s="23">
        <v>41731</v>
      </c>
      <c r="J2109" s="22">
        <v>43438</v>
      </c>
      <c r="K2109" s="23">
        <v>48001</v>
      </c>
      <c r="L2109" s="22">
        <v>50590</v>
      </c>
      <c r="M2109" s="23">
        <v>54524</v>
      </c>
      <c r="N2109" s="22">
        <v>55798</v>
      </c>
      <c r="O2109" s="23">
        <v>57236</v>
      </c>
      <c r="P2109" s="22">
        <v>57471</v>
      </c>
    </row>
    <row r="2110" s="1" customFormat="1" spans="1:16">
      <c r="A2110" s="17"/>
      <c r="B2110" s="22">
        <v>36030</v>
      </c>
      <c r="C2110" s="23">
        <v>36581</v>
      </c>
      <c r="D2110" s="22">
        <v>37325</v>
      </c>
      <c r="E2110" s="23">
        <v>38554</v>
      </c>
      <c r="F2110" s="22">
        <v>39086</v>
      </c>
      <c r="G2110" s="23">
        <v>39767</v>
      </c>
      <c r="H2110" s="22">
        <v>40935</v>
      </c>
      <c r="I2110" s="23">
        <v>41743</v>
      </c>
      <c r="J2110" s="22">
        <v>43440</v>
      </c>
      <c r="K2110" s="23">
        <v>48748</v>
      </c>
      <c r="L2110" s="22">
        <v>50836</v>
      </c>
      <c r="M2110" s="23">
        <v>54540</v>
      </c>
      <c r="N2110" s="22">
        <v>56020</v>
      </c>
      <c r="O2110" s="23">
        <v>57242</v>
      </c>
      <c r="P2110" s="22">
        <v>57473</v>
      </c>
    </row>
    <row r="2111" s="1" customFormat="1" spans="1:16">
      <c r="A2111" s="17"/>
      <c r="B2111" s="22">
        <v>36031</v>
      </c>
      <c r="C2111" s="23">
        <v>36585</v>
      </c>
      <c r="D2111" s="22">
        <v>37332</v>
      </c>
      <c r="E2111" s="23">
        <v>38556</v>
      </c>
      <c r="F2111" s="22">
        <v>39094</v>
      </c>
      <c r="G2111" s="23">
        <v>39769</v>
      </c>
      <c r="H2111" s="22">
        <v>40939</v>
      </c>
      <c r="I2111" s="23">
        <v>41745</v>
      </c>
      <c r="J2111" s="22">
        <v>43446</v>
      </c>
      <c r="K2111" s="23">
        <v>49309</v>
      </c>
      <c r="L2111" s="22">
        <v>50837</v>
      </c>
      <c r="M2111" s="23">
        <v>54555</v>
      </c>
      <c r="N2111" s="22">
        <v>56037</v>
      </c>
      <c r="O2111" s="23">
        <v>57255</v>
      </c>
      <c r="P2111" s="22">
        <v>57475</v>
      </c>
    </row>
    <row r="2112" s="1" customFormat="1" spans="1:16">
      <c r="A2112" s="17"/>
      <c r="B2112" s="22">
        <v>36035</v>
      </c>
      <c r="C2112" s="23">
        <v>36723</v>
      </c>
      <c r="D2112" s="22">
        <v>37335</v>
      </c>
      <c r="E2112" s="23">
        <v>38562</v>
      </c>
      <c r="F2112" s="22">
        <v>39095</v>
      </c>
      <c r="G2112" s="23">
        <v>39776</v>
      </c>
      <c r="H2112" s="22">
        <v>40946</v>
      </c>
      <c r="I2112" s="23">
        <v>41754</v>
      </c>
      <c r="J2112" s="22">
        <v>43456</v>
      </c>
      <c r="K2112" s="23">
        <v>49342</v>
      </c>
      <c r="L2112" s="22">
        <v>50843</v>
      </c>
      <c r="M2112" s="23">
        <v>54556</v>
      </c>
      <c r="N2112" s="22">
        <v>56136</v>
      </c>
      <c r="O2112" s="23">
        <v>57257</v>
      </c>
      <c r="P2112" s="22">
        <v>57481</v>
      </c>
    </row>
    <row r="2113" s="1" customFormat="1" spans="1:16">
      <c r="A2113" s="17"/>
      <c r="B2113" s="22">
        <v>36039</v>
      </c>
      <c r="C2113" s="23">
        <v>36727</v>
      </c>
      <c r="D2113" s="22">
        <v>37337</v>
      </c>
      <c r="E2113" s="23">
        <v>38568</v>
      </c>
      <c r="F2113" s="22">
        <v>39108</v>
      </c>
      <c r="G2113" s="23">
        <v>39829</v>
      </c>
      <c r="H2113" s="22">
        <v>40964</v>
      </c>
      <c r="I2113" s="23">
        <v>41759</v>
      </c>
      <c r="J2113" s="22">
        <v>43754</v>
      </c>
      <c r="K2113" s="23">
        <v>49611</v>
      </c>
      <c r="L2113" s="22">
        <v>50848</v>
      </c>
      <c r="M2113" s="23">
        <v>54557</v>
      </c>
      <c r="N2113" s="22">
        <v>56142</v>
      </c>
      <c r="O2113" s="23">
        <v>57258</v>
      </c>
      <c r="P2113" s="22">
        <v>57520</v>
      </c>
    </row>
    <row r="2114" s="1" customFormat="1" spans="1:16">
      <c r="A2114" s="17"/>
      <c r="B2114" s="22">
        <v>36040</v>
      </c>
      <c r="C2114" s="23">
        <v>36738</v>
      </c>
      <c r="D2114" s="22">
        <v>37365</v>
      </c>
      <c r="E2114" s="23">
        <v>38569</v>
      </c>
      <c r="F2114" s="22">
        <v>39117</v>
      </c>
      <c r="G2114" s="23">
        <v>39836</v>
      </c>
      <c r="H2114" s="22">
        <v>40972</v>
      </c>
      <c r="I2114" s="23">
        <v>41762</v>
      </c>
      <c r="J2114" s="22">
        <v>43787</v>
      </c>
      <c r="K2114" s="23">
        <v>49639</v>
      </c>
      <c r="L2114" s="22">
        <v>50859</v>
      </c>
      <c r="M2114" s="23">
        <v>54564</v>
      </c>
      <c r="N2114" s="22">
        <v>56147</v>
      </c>
      <c r="O2114" s="23">
        <v>57260</v>
      </c>
      <c r="P2114" s="22">
        <v>57521</v>
      </c>
    </row>
    <row r="2115" s="1" customFormat="1" spans="1:16">
      <c r="A2115" s="17"/>
      <c r="B2115" s="22">
        <v>36046</v>
      </c>
      <c r="C2115" s="23">
        <v>36740</v>
      </c>
      <c r="D2115" s="22">
        <v>37367</v>
      </c>
      <c r="E2115" s="23">
        <v>38573</v>
      </c>
      <c r="F2115" s="22">
        <v>39119</v>
      </c>
      <c r="G2115" s="23">
        <v>39837</v>
      </c>
      <c r="H2115" s="22">
        <v>40983</v>
      </c>
      <c r="I2115" s="23">
        <v>41763</v>
      </c>
      <c r="J2115" s="22">
        <v>43805</v>
      </c>
      <c r="K2115" s="23">
        <v>49673</v>
      </c>
      <c r="L2115" s="22">
        <v>50861</v>
      </c>
      <c r="M2115" s="23">
        <v>54565</v>
      </c>
      <c r="N2115" s="22">
        <v>56330</v>
      </c>
      <c r="O2115" s="23">
        <v>57270</v>
      </c>
      <c r="P2115" s="22">
        <v>57523</v>
      </c>
    </row>
    <row r="2116" s="1" customFormat="1" spans="1:16">
      <c r="A2116" s="17"/>
      <c r="B2116" s="22">
        <v>36047</v>
      </c>
      <c r="C2116" s="23">
        <v>36742</v>
      </c>
      <c r="D2116" s="22">
        <v>37376</v>
      </c>
      <c r="E2116" s="23">
        <v>38588</v>
      </c>
      <c r="F2116" s="22">
        <v>39140</v>
      </c>
      <c r="G2116" s="23">
        <v>39861</v>
      </c>
      <c r="H2116" s="22">
        <v>40988</v>
      </c>
      <c r="I2116" s="23">
        <v>41766</v>
      </c>
      <c r="J2116" s="22">
        <v>43824</v>
      </c>
      <c r="K2116" s="23">
        <v>49725</v>
      </c>
      <c r="L2116" s="22">
        <v>50862</v>
      </c>
      <c r="M2116" s="23">
        <v>54626</v>
      </c>
      <c r="N2116" s="22">
        <v>56338</v>
      </c>
      <c r="O2116" s="23">
        <v>57321</v>
      </c>
      <c r="P2116" s="22">
        <v>57534</v>
      </c>
    </row>
    <row r="2117" s="1" customFormat="1" spans="1:16">
      <c r="A2117" s="17"/>
      <c r="B2117" s="22">
        <v>36051</v>
      </c>
      <c r="C2117" s="23">
        <v>36749</v>
      </c>
      <c r="D2117" s="22">
        <v>37383</v>
      </c>
      <c r="E2117" s="23">
        <v>38589</v>
      </c>
      <c r="F2117" s="22">
        <v>39146</v>
      </c>
      <c r="G2117" s="23">
        <v>40009</v>
      </c>
      <c r="H2117" s="22">
        <v>40995</v>
      </c>
      <c r="I2117" s="23">
        <v>41776</v>
      </c>
      <c r="J2117" s="22">
        <v>43843</v>
      </c>
      <c r="K2117" s="23">
        <v>49728</v>
      </c>
      <c r="L2117" s="22">
        <v>51003</v>
      </c>
      <c r="M2117" s="23">
        <v>54655</v>
      </c>
      <c r="N2117" s="22">
        <v>56357</v>
      </c>
      <c r="O2117" s="23">
        <v>57329</v>
      </c>
      <c r="P2117" s="22">
        <v>57536</v>
      </c>
    </row>
    <row r="2118" s="1" customFormat="1" spans="1:16">
      <c r="A2118" s="17"/>
      <c r="B2118" s="22">
        <v>36053</v>
      </c>
      <c r="C2118" s="23">
        <v>36751</v>
      </c>
      <c r="D2118" s="22">
        <v>37385</v>
      </c>
      <c r="E2118" s="23">
        <v>38622</v>
      </c>
      <c r="F2118" s="22">
        <v>39152</v>
      </c>
      <c r="G2118" s="23">
        <v>40011</v>
      </c>
      <c r="H2118" s="22">
        <v>40997</v>
      </c>
      <c r="I2118" s="23">
        <v>41777</v>
      </c>
      <c r="J2118" s="22">
        <v>43902</v>
      </c>
      <c r="K2118" s="23">
        <v>49736</v>
      </c>
      <c r="L2118" s="22">
        <v>51033</v>
      </c>
      <c r="M2118" s="23">
        <v>54657</v>
      </c>
      <c r="N2118" s="22">
        <v>56469</v>
      </c>
      <c r="O2118" s="23">
        <v>57335</v>
      </c>
      <c r="P2118" s="22">
        <v>57537</v>
      </c>
    </row>
    <row r="2119" s="1" customFormat="1" spans="1:16">
      <c r="A2119" s="17"/>
      <c r="B2119" s="22">
        <v>36089</v>
      </c>
      <c r="C2119" s="23">
        <v>36752</v>
      </c>
      <c r="D2119" s="22">
        <v>37387</v>
      </c>
      <c r="E2119" s="23">
        <v>38623</v>
      </c>
      <c r="F2119" s="22">
        <v>39156</v>
      </c>
      <c r="G2119" s="23">
        <v>40036</v>
      </c>
      <c r="H2119" s="22">
        <v>41010</v>
      </c>
      <c r="I2119" s="23">
        <v>41804</v>
      </c>
      <c r="J2119" s="22">
        <v>43983</v>
      </c>
      <c r="K2119" s="23">
        <v>49747</v>
      </c>
      <c r="L2119" s="22">
        <v>51447</v>
      </c>
      <c r="M2119" s="23">
        <v>54759</v>
      </c>
      <c r="N2119" s="22">
        <v>56517</v>
      </c>
      <c r="O2119" s="23">
        <v>57337</v>
      </c>
      <c r="P2119" s="22">
        <v>57540</v>
      </c>
    </row>
    <row r="2120" s="1" customFormat="1" spans="1:16">
      <c r="A2120" s="17"/>
      <c r="B2120" s="22">
        <v>36091</v>
      </c>
      <c r="C2120" s="23">
        <v>36754</v>
      </c>
      <c r="D2120" s="22">
        <v>37391</v>
      </c>
      <c r="E2120" s="23">
        <v>38642</v>
      </c>
      <c r="F2120" s="22">
        <v>39160</v>
      </c>
      <c r="G2120" s="23">
        <v>40046</v>
      </c>
      <c r="H2120" s="22">
        <v>41040</v>
      </c>
      <c r="I2120" s="23">
        <v>41819</v>
      </c>
      <c r="J2120" s="22">
        <v>44651</v>
      </c>
      <c r="K2120" s="23">
        <v>49757</v>
      </c>
      <c r="L2120" s="22">
        <v>51545</v>
      </c>
      <c r="M2120" s="23">
        <v>54766</v>
      </c>
      <c r="N2120" s="22">
        <v>56519</v>
      </c>
      <c r="O2120" s="23">
        <v>57340</v>
      </c>
      <c r="P2120" s="22">
        <v>57541</v>
      </c>
    </row>
    <row r="2121" s="1" customFormat="1" spans="1:16">
      <c r="A2121" s="17"/>
      <c r="B2121" s="22">
        <v>36258</v>
      </c>
      <c r="C2121" s="23">
        <v>36756</v>
      </c>
      <c r="D2121" s="22">
        <v>37396</v>
      </c>
      <c r="E2121" s="23">
        <v>38647</v>
      </c>
      <c r="F2121" s="22">
        <v>39166</v>
      </c>
      <c r="G2121" s="23">
        <v>40050</v>
      </c>
      <c r="H2121" s="22">
        <v>41043</v>
      </c>
      <c r="I2121" s="23">
        <v>41821</v>
      </c>
      <c r="J2121" s="22">
        <v>45132</v>
      </c>
      <c r="K2121" s="23">
        <v>49759</v>
      </c>
      <c r="L2121" s="22">
        <v>52044</v>
      </c>
      <c r="M2121" s="23">
        <v>54813</v>
      </c>
      <c r="N2121" s="22">
        <v>56522</v>
      </c>
      <c r="O2121" s="23">
        <v>57341</v>
      </c>
      <c r="P2121" s="22">
        <v>57543</v>
      </c>
    </row>
    <row r="2122" s="1" customFormat="1" spans="1:16">
      <c r="A2122" s="17"/>
      <c r="B2122" s="22">
        <v>36262</v>
      </c>
      <c r="C2122" s="23">
        <v>36761</v>
      </c>
      <c r="D2122" s="22">
        <v>37640</v>
      </c>
      <c r="E2122" s="23">
        <v>38649</v>
      </c>
      <c r="F2122" s="22">
        <v>39177</v>
      </c>
      <c r="G2122" s="23">
        <v>40057</v>
      </c>
      <c r="H2122" s="22">
        <v>41049</v>
      </c>
      <c r="I2122" s="23">
        <v>41834</v>
      </c>
      <c r="J2122" s="22">
        <v>45616</v>
      </c>
      <c r="K2122" s="23">
        <v>49777</v>
      </c>
      <c r="L2122" s="22">
        <v>52048</v>
      </c>
      <c r="M2122" s="23">
        <v>54820</v>
      </c>
      <c r="N2122" s="22">
        <v>56553</v>
      </c>
      <c r="O2122" s="23">
        <v>57344</v>
      </c>
      <c r="P2122" s="22">
        <v>57544</v>
      </c>
    </row>
    <row r="2123" s="1" customFormat="1" spans="1:16">
      <c r="A2123" s="17"/>
      <c r="B2123" s="22">
        <v>36266</v>
      </c>
      <c r="C2123" s="23">
        <v>36767</v>
      </c>
      <c r="D2123" s="22">
        <v>37680</v>
      </c>
      <c r="E2123" s="23">
        <v>38650</v>
      </c>
      <c r="F2123" s="22">
        <v>39179</v>
      </c>
      <c r="G2123" s="23">
        <v>40075</v>
      </c>
      <c r="H2123" s="22">
        <v>41083</v>
      </c>
      <c r="I2123" s="23">
        <v>41836</v>
      </c>
      <c r="J2123" s="22">
        <v>45658</v>
      </c>
      <c r="K2123" s="23">
        <v>49782</v>
      </c>
      <c r="L2123" s="22">
        <v>52072</v>
      </c>
      <c r="M2123" s="23">
        <v>54827</v>
      </c>
      <c r="N2123" s="22">
        <v>56569</v>
      </c>
      <c r="O2123" s="23">
        <v>57345</v>
      </c>
      <c r="P2123" s="22">
        <v>57547</v>
      </c>
    </row>
    <row r="2124" s="1" customFormat="1" spans="1:16">
      <c r="A2124" s="17"/>
      <c r="B2124" s="22">
        <v>36269</v>
      </c>
      <c r="C2124" s="23">
        <v>36768</v>
      </c>
      <c r="D2124" s="22">
        <v>37726</v>
      </c>
      <c r="E2124" s="23">
        <v>38659</v>
      </c>
      <c r="F2124" s="22">
        <v>39192</v>
      </c>
      <c r="G2124" s="23">
        <v>40078</v>
      </c>
      <c r="H2124" s="22">
        <v>41098</v>
      </c>
      <c r="I2124" s="23">
        <v>41847</v>
      </c>
      <c r="J2124" s="22">
        <v>45682</v>
      </c>
      <c r="K2124" s="23">
        <v>49818</v>
      </c>
      <c r="L2124" s="22">
        <v>52075</v>
      </c>
      <c r="M2124" s="23">
        <v>54828</v>
      </c>
      <c r="N2124" s="22">
        <v>56575</v>
      </c>
      <c r="O2124" s="23">
        <v>57350</v>
      </c>
      <c r="P2124" s="22">
        <v>57551</v>
      </c>
    </row>
    <row r="2125" s="1" customFormat="1" spans="1:16">
      <c r="A2125" s="17"/>
      <c r="B2125" s="22">
        <v>36273</v>
      </c>
      <c r="C2125" s="23">
        <v>36776</v>
      </c>
      <c r="D2125" s="22">
        <v>37727</v>
      </c>
      <c r="E2125" s="23">
        <v>38720</v>
      </c>
      <c r="F2125" s="22">
        <v>39337</v>
      </c>
      <c r="G2125" s="23">
        <v>40115</v>
      </c>
      <c r="H2125" s="22">
        <v>41124</v>
      </c>
      <c r="I2125" s="23">
        <v>42031</v>
      </c>
      <c r="J2125" s="22">
        <v>45685</v>
      </c>
      <c r="K2125" s="23">
        <v>49819</v>
      </c>
      <c r="L2125" s="22">
        <v>52079</v>
      </c>
      <c r="M2125" s="23">
        <v>54830</v>
      </c>
      <c r="N2125" s="22">
        <v>56583</v>
      </c>
      <c r="O2125" s="23">
        <v>57356</v>
      </c>
      <c r="P2125" s="22">
        <v>57552</v>
      </c>
    </row>
    <row r="2126" s="1" customFormat="1" spans="1:16">
      <c r="A2126" s="17"/>
      <c r="B2126" s="22">
        <v>36280</v>
      </c>
      <c r="C2126" s="23">
        <v>36785</v>
      </c>
      <c r="D2126" s="22">
        <v>37729</v>
      </c>
      <c r="E2126" s="23">
        <v>38725</v>
      </c>
      <c r="F2126" s="22">
        <v>39338</v>
      </c>
      <c r="G2126" s="23">
        <v>40119</v>
      </c>
      <c r="H2126" s="22">
        <v>41132</v>
      </c>
      <c r="I2126" s="23">
        <v>42032</v>
      </c>
      <c r="J2126" s="22">
        <v>45686</v>
      </c>
      <c r="K2126" s="23">
        <v>49831</v>
      </c>
      <c r="L2126" s="22">
        <v>52212</v>
      </c>
      <c r="M2126" s="23">
        <v>54835</v>
      </c>
      <c r="N2126" s="22">
        <v>56626</v>
      </c>
      <c r="O2126" s="23">
        <v>57358</v>
      </c>
      <c r="P2126" s="22">
        <v>57553</v>
      </c>
    </row>
    <row r="2127" s="1" customFormat="1" spans="1:16">
      <c r="A2127" s="17"/>
      <c r="B2127" s="22">
        <v>36310</v>
      </c>
      <c r="C2127" s="23">
        <v>36786</v>
      </c>
      <c r="D2127" s="22">
        <v>37731</v>
      </c>
      <c r="E2127" s="23">
        <v>38745</v>
      </c>
      <c r="F2127" s="22">
        <v>39339</v>
      </c>
      <c r="G2127" s="23">
        <v>40140</v>
      </c>
      <c r="H2127" s="22">
        <v>41135</v>
      </c>
      <c r="I2127" s="23">
        <v>42048</v>
      </c>
      <c r="J2127" s="22">
        <v>45688</v>
      </c>
      <c r="K2127" s="23">
        <v>49838</v>
      </c>
      <c r="L2127" s="22">
        <v>52569</v>
      </c>
      <c r="M2127" s="23">
        <v>54850</v>
      </c>
      <c r="N2127" s="22">
        <v>56628</v>
      </c>
      <c r="O2127" s="23">
        <v>57363</v>
      </c>
      <c r="P2127" s="22">
        <v>57555</v>
      </c>
    </row>
    <row r="2128" s="1" customFormat="1" spans="1:16">
      <c r="A2128" s="17"/>
      <c r="B2128" s="22">
        <v>36317</v>
      </c>
      <c r="C2128" s="23">
        <v>36793</v>
      </c>
      <c r="D2128" s="22">
        <v>37733</v>
      </c>
      <c r="E2128" s="23">
        <v>38769</v>
      </c>
      <c r="F2128" s="22">
        <v>39352</v>
      </c>
      <c r="G2128" s="23">
        <v>40143</v>
      </c>
      <c r="H2128" s="22">
        <v>41159</v>
      </c>
      <c r="I2128" s="23">
        <v>42083</v>
      </c>
      <c r="J2128" s="22">
        <v>45724</v>
      </c>
      <c r="K2128" s="23">
        <v>49849</v>
      </c>
      <c r="L2128" s="22">
        <v>52581</v>
      </c>
      <c r="M2128" s="23">
        <v>54854</v>
      </c>
      <c r="N2128" s="22">
        <v>56629</v>
      </c>
      <c r="O2128" s="23">
        <v>57370</v>
      </c>
      <c r="P2128" s="22">
        <v>57560</v>
      </c>
    </row>
    <row r="2129" s="1" customFormat="1" spans="1:16">
      <c r="A2129" s="17"/>
      <c r="B2129" s="22">
        <v>36318</v>
      </c>
      <c r="C2129" s="23">
        <v>36855</v>
      </c>
      <c r="D2129" s="22">
        <v>37753</v>
      </c>
      <c r="E2129" s="23">
        <v>38778</v>
      </c>
      <c r="F2129" s="22">
        <v>39354</v>
      </c>
      <c r="G2129" s="23">
        <v>40145</v>
      </c>
      <c r="H2129" s="22">
        <v>41164</v>
      </c>
      <c r="I2129" s="23">
        <v>42085</v>
      </c>
      <c r="J2129" s="22">
        <v>45744</v>
      </c>
      <c r="K2129" s="23">
        <v>49854</v>
      </c>
      <c r="L2129" s="22">
        <v>52583</v>
      </c>
      <c r="M2129" s="23">
        <v>54859</v>
      </c>
      <c r="N2129" s="22">
        <v>56639</v>
      </c>
      <c r="O2129" s="23">
        <v>57371</v>
      </c>
      <c r="P2129" s="22">
        <v>57562</v>
      </c>
    </row>
    <row r="2130" s="1" customFormat="1" spans="1:16">
      <c r="A2130" s="17"/>
      <c r="B2130" s="22">
        <v>36343</v>
      </c>
      <c r="C2130" s="23">
        <v>36858</v>
      </c>
      <c r="D2130" s="22">
        <v>37843</v>
      </c>
      <c r="E2130" s="23">
        <v>38848</v>
      </c>
      <c r="F2130" s="22">
        <v>39361</v>
      </c>
      <c r="G2130" s="23">
        <v>40152</v>
      </c>
      <c r="H2130" s="22">
        <v>41201</v>
      </c>
      <c r="I2130" s="23">
        <v>42124</v>
      </c>
      <c r="J2130" s="22">
        <v>45745</v>
      </c>
      <c r="K2130" s="23">
        <v>49866</v>
      </c>
      <c r="L2130" s="22">
        <v>52619</v>
      </c>
      <c r="M2130" s="23">
        <v>54862</v>
      </c>
      <c r="N2130" s="22">
        <v>56649</v>
      </c>
      <c r="O2130" s="23">
        <v>57373</v>
      </c>
      <c r="P2130" s="22">
        <v>57567</v>
      </c>
    </row>
    <row r="2131" s="1" customFormat="1" spans="1:16">
      <c r="A2131" s="17"/>
      <c r="B2131" s="22">
        <v>36425</v>
      </c>
      <c r="C2131" s="23">
        <v>36860</v>
      </c>
      <c r="D2131" s="22">
        <v>37852</v>
      </c>
      <c r="E2131" s="23">
        <v>38859</v>
      </c>
      <c r="F2131" s="22">
        <v>39366</v>
      </c>
      <c r="G2131" s="23">
        <v>40153</v>
      </c>
      <c r="H2131" s="22">
        <v>41219</v>
      </c>
      <c r="I2131" s="23">
        <v>42131</v>
      </c>
      <c r="J2131" s="22">
        <v>45746</v>
      </c>
      <c r="K2131" s="23">
        <v>49873</v>
      </c>
      <c r="L2131" s="22">
        <v>52623</v>
      </c>
      <c r="M2131" s="23">
        <v>54865</v>
      </c>
      <c r="N2131" s="22">
        <v>56657</v>
      </c>
      <c r="O2131" s="23">
        <v>57375</v>
      </c>
      <c r="P2131" s="22">
        <v>57569</v>
      </c>
    </row>
    <row r="2132" s="1" customFormat="1" spans="1:16">
      <c r="A2132" s="17"/>
      <c r="B2132" s="22">
        <v>36435</v>
      </c>
      <c r="C2132" s="23">
        <v>36901</v>
      </c>
      <c r="D2132" s="22">
        <v>37872</v>
      </c>
      <c r="E2132" s="23">
        <v>38873</v>
      </c>
      <c r="F2132" s="22">
        <v>39422</v>
      </c>
      <c r="G2132" s="23">
        <v>40157</v>
      </c>
      <c r="H2132" s="22">
        <v>41226</v>
      </c>
      <c r="I2132" s="23">
        <v>42133</v>
      </c>
      <c r="J2132" s="22">
        <v>45786</v>
      </c>
      <c r="K2132" s="23">
        <v>49895</v>
      </c>
      <c r="L2132" s="22">
        <v>52644</v>
      </c>
      <c r="M2132" s="23">
        <v>54896</v>
      </c>
      <c r="N2132" s="22">
        <v>56661</v>
      </c>
      <c r="O2132" s="23">
        <v>57379</v>
      </c>
      <c r="P2132" s="22">
        <v>57571</v>
      </c>
    </row>
    <row r="2133" s="1" customFormat="1" spans="1:16">
      <c r="A2133" s="17"/>
      <c r="B2133" s="22">
        <v>36442</v>
      </c>
      <c r="C2133" s="23">
        <v>36908</v>
      </c>
      <c r="D2133" s="22">
        <v>37888</v>
      </c>
      <c r="E2133" s="23">
        <v>38877</v>
      </c>
      <c r="F2133" s="22">
        <v>39423</v>
      </c>
      <c r="G2133" s="23">
        <v>40171</v>
      </c>
      <c r="H2133" s="22">
        <v>41232</v>
      </c>
      <c r="I2133" s="23">
        <v>42166</v>
      </c>
      <c r="J2133" s="22">
        <v>46146</v>
      </c>
      <c r="K2133" s="23">
        <v>49913</v>
      </c>
      <c r="L2133" s="22">
        <v>52701</v>
      </c>
      <c r="M2133" s="23">
        <v>54968</v>
      </c>
      <c r="N2133" s="22">
        <v>56662</v>
      </c>
      <c r="O2133" s="23">
        <v>57381</v>
      </c>
      <c r="P2133" s="22">
        <v>57574</v>
      </c>
    </row>
    <row r="2134" s="1" customFormat="1" spans="1:16">
      <c r="A2134" s="17"/>
      <c r="B2134" s="22">
        <v>36444</v>
      </c>
      <c r="C2134" s="23">
        <v>36912</v>
      </c>
      <c r="D2134" s="22">
        <v>38039</v>
      </c>
      <c r="E2134" s="23">
        <v>38920</v>
      </c>
      <c r="F2134" s="22">
        <v>39451</v>
      </c>
      <c r="G2134" s="23">
        <v>40178</v>
      </c>
      <c r="H2134" s="22">
        <v>41257</v>
      </c>
      <c r="I2134" s="23">
        <v>42167</v>
      </c>
      <c r="J2134" s="22">
        <v>46150</v>
      </c>
      <c r="K2134" s="23">
        <v>49930</v>
      </c>
      <c r="L2134" s="22">
        <v>53806</v>
      </c>
      <c r="M2134" s="23">
        <v>55606</v>
      </c>
      <c r="N2134" s="22">
        <v>56669</v>
      </c>
      <c r="O2134" s="23">
        <v>57382</v>
      </c>
      <c r="P2134" s="22">
        <v>57579</v>
      </c>
    </row>
    <row r="2135" s="1" customFormat="1" spans="1:16">
      <c r="A2135" s="17"/>
      <c r="B2135" s="22">
        <v>36467</v>
      </c>
      <c r="C2135" s="23">
        <v>36915</v>
      </c>
      <c r="D2135" s="22">
        <v>38042</v>
      </c>
      <c r="E2135" s="23">
        <v>38924</v>
      </c>
      <c r="F2135" s="22">
        <v>39455</v>
      </c>
      <c r="G2135" s="23">
        <v>40374</v>
      </c>
      <c r="H2135" s="22">
        <v>41317</v>
      </c>
      <c r="I2135" s="23">
        <v>42349</v>
      </c>
      <c r="J2135" s="22">
        <v>47016</v>
      </c>
      <c r="K2135" s="23">
        <v>49935</v>
      </c>
      <c r="L2135" s="22">
        <v>53827</v>
      </c>
      <c r="M2135" s="23">
        <v>55607</v>
      </c>
      <c r="N2135" s="22">
        <v>56673</v>
      </c>
      <c r="O2135" s="23">
        <v>57383</v>
      </c>
      <c r="P2135" s="22">
        <v>57580</v>
      </c>
    </row>
    <row r="2136" s="1" customFormat="1" spans="1:16">
      <c r="A2136" s="17"/>
      <c r="B2136" s="22">
        <v>36480</v>
      </c>
      <c r="C2136" s="23">
        <v>36919</v>
      </c>
      <c r="D2136" s="22">
        <v>38222</v>
      </c>
      <c r="E2136" s="23">
        <v>38925</v>
      </c>
      <c r="F2136" s="22">
        <v>39456</v>
      </c>
      <c r="G2136" s="23">
        <v>40445</v>
      </c>
      <c r="H2136" s="22">
        <v>41339</v>
      </c>
      <c r="I2136" s="23">
        <v>42361</v>
      </c>
      <c r="J2136" s="22">
        <v>47038</v>
      </c>
      <c r="K2136" s="23">
        <v>49938</v>
      </c>
      <c r="L2136" s="22">
        <v>53942</v>
      </c>
      <c r="M2136" s="23">
        <v>55703</v>
      </c>
      <c r="N2136" s="22">
        <v>56681</v>
      </c>
      <c r="O2136" s="23">
        <v>57385</v>
      </c>
      <c r="P2136" s="22">
        <v>57584</v>
      </c>
    </row>
    <row r="2137" s="1" customFormat="1" spans="1:16">
      <c r="A2137" s="17"/>
      <c r="B2137" s="22">
        <v>36481</v>
      </c>
      <c r="C2137" s="23">
        <v>36922</v>
      </c>
      <c r="D2137" s="22">
        <v>38251</v>
      </c>
      <c r="E2137" s="23">
        <v>38928</v>
      </c>
      <c r="F2137" s="22">
        <v>39483</v>
      </c>
      <c r="G2137" s="23">
        <v>40456</v>
      </c>
      <c r="H2137" s="22">
        <v>41348</v>
      </c>
      <c r="I2137" s="23">
        <v>42378</v>
      </c>
      <c r="J2137" s="22">
        <v>47108</v>
      </c>
      <c r="K2137" s="23">
        <v>49947</v>
      </c>
      <c r="L2137" s="22">
        <v>54014</v>
      </c>
      <c r="M2137" s="23">
        <v>55704</v>
      </c>
      <c r="N2137" s="22">
        <v>56686</v>
      </c>
      <c r="O2137" s="23">
        <v>57420</v>
      </c>
      <c r="P2137" s="22">
        <v>57585</v>
      </c>
    </row>
    <row r="2138" s="1" customFormat="1" spans="1:16">
      <c r="A2138" s="17"/>
      <c r="B2138" s="22">
        <v>36482</v>
      </c>
      <c r="C2138" s="23">
        <v>37012</v>
      </c>
      <c r="D2138" s="22">
        <v>38311</v>
      </c>
      <c r="E2138" s="23">
        <v>38929</v>
      </c>
      <c r="F2138" s="22">
        <v>39573</v>
      </c>
      <c r="G2138" s="23">
        <v>40460</v>
      </c>
      <c r="H2138" s="22">
        <v>41351</v>
      </c>
      <c r="I2138" s="23">
        <v>42634</v>
      </c>
      <c r="J2138" s="22">
        <v>47118</v>
      </c>
      <c r="K2138" s="23">
        <v>49950</v>
      </c>
      <c r="L2138" s="22">
        <v>54104</v>
      </c>
      <c r="M2138" s="23">
        <v>55724</v>
      </c>
      <c r="N2138" s="22">
        <v>56688</v>
      </c>
      <c r="O2138" s="23">
        <v>57424</v>
      </c>
      <c r="P2138" s="22">
        <v>57620</v>
      </c>
    </row>
    <row r="2139" s="1" customFormat="1" spans="1:16">
      <c r="A2139" s="17"/>
      <c r="B2139" s="22">
        <v>36513</v>
      </c>
      <c r="C2139" s="23">
        <v>37058</v>
      </c>
      <c r="D2139" s="22">
        <v>38321</v>
      </c>
      <c r="E2139" s="23">
        <v>38946</v>
      </c>
      <c r="F2139" s="22">
        <v>39633</v>
      </c>
      <c r="G2139" s="23">
        <v>40759</v>
      </c>
      <c r="H2139" s="22">
        <v>41352</v>
      </c>
      <c r="I2139" s="23">
        <v>42712</v>
      </c>
      <c r="J2139" s="22">
        <v>47135</v>
      </c>
      <c r="K2139" s="23">
        <v>49969</v>
      </c>
      <c r="L2139" s="22">
        <v>54128</v>
      </c>
      <c r="M2139" s="23">
        <v>55731</v>
      </c>
      <c r="N2139" s="22">
        <v>56711</v>
      </c>
      <c r="O2139" s="23">
        <v>57434</v>
      </c>
      <c r="P2139" s="22">
        <v>57622</v>
      </c>
    </row>
    <row r="2140" s="1" customFormat="1" spans="1:16">
      <c r="A2140" s="17"/>
      <c r="B2140" s="22">
        <v>36518</v>
      </c>
      <c r="C2140" s="23">
        <v>37096</v>
      </c>
      <c r="D2140" s="22">
        <v>38345</v>
      </c>
      <c r="E2140" s="23">
        <v>38948</v>
      </c>
      <c r="F2140" s="22">
        <v>39641</v>
      </c>
      <c r="G2140" s="23">
        <v>40763</v>
      </c>
      <c r="H2140" s="22">
        <v>41385</v>
      </c>
      <c r="I2140" s="23">
        <v>42724</v>
      </c>
      <c r="J2140" s="22">
        <v>47145</v>
      </c>
      <c r="K2140" s="23">
        <v>49970</v>
      </c>
      <c r="L2140" s="22">
        <v>54210</v>
      </c>
      <c r="M2140" s="23">
        <v>55732</v>
      </c>
      <c r="N2140" s="22">
        <v>56720</v>
      </c>
      <c r="O2140" s="23">
        <v>57435</v>
      </c>
      <c r="P2140" s="22">
        <v>57623</v>
      </c>
    </row>
    <row r="2141" s="1" customFormat="1" spans="1:16">
      <c r="A2141" s="17"/>
      <c r="B2141" s="22">
        <v>36524</v>
      </c>
      <c r="C2141" s="23">
        <v>37097</v>
      </c>
      <c r="D2141" s="22">
        <v>38357</v>
      </c>
      <c r="E2141" s="23">
        <v>38950</v>
      </c>
      <c r="F2141" s="22">
        <v>39645</v>
      </c>
      <c r="G2141" s="23">
        <v>40808</v>
      </c>
      <c r="H2141" s="22">
        <v>41425</v>
      </c>
      <c r="I2141" s="23">
        <v>42729</v>
      </c>
      <c r="J2141" s="22">
        <v>47163</v>
      </c>
      <c r="K2141" s="23">
        <v>50052</v>
      </c>
      <c r="L2141" s="22">
        <v>54213</v>
      </c>
      <c r="M2141" s="23">
        <v>55750</v>
      </c>
      <c r="N2141" s="22">
        <v>56722</v>
      </c>
      <c r="O2141" s="23">
        <v>57437</v>
      </c>
      <c r="P2141" s="22">
        <v>57625</v>
      </c>
    </row>
    <row r="2142" s="1" customFormat="1" spans="1:16">
      <c r="A2142" s="17"/>
      <c r="B2142" s="22">
        <v>36529</v>
      </c>
      <c r="C2142" s="23">
        <v>37140</v>
      </c>
      <c r="D2142" s="22">
        <v>38366</v>
      </c>
      <c r="E2142" s="23">
        <v>38951</v>
      </c>
      <c r="F2142" s="22">
        <v>39647</v>
      </c>
      <c r="G2142" s="23">
        <v>40810</v>
      </c>
      <c r="H2142" s="22">
        <v>41464</v>
      </c>
      <c r="I2142" s="23">
        <v>42732</v>
      </c>
      <c r="J2142" s="22">
        <v>47175</v>
      </c>
      <c r="K2142" s="23">
        <v>50068</v>
      </c>
      <c r="L2142" s="22">
        <v>54422</v>
      </c>
      <c r="M2142" s="23">
        <v>55752</v>
      </c>
      <c r="N2142" s="22">
        <v>56729</v>
      </c>
      <c r="O2142" s="23">
        <v>57440</v>
      </c>
      <c r="P2142" s="22">
        <v>57626</v>
      </c>
    </row>
    <row r="2143" s="1" customFormat="1" spans="1:16">
      <c r="A2143" s="17"/>
      <c r="B2143" s="22">
        <v>36538</v>
      </c>
      <c r="C2143" s="23">
        <v>37144</v>
      </c>
      <c r="D2143" s="22">
        <v>38453</v>
      </c>
      <c r="E2143" s="23">
        <v>38959</v>
      </c>
      <c r="F2143" s="22">
        <v>39661</v>
      </c>
      <c r="G2143" s="23">
        <v>40813</v>
      </c>
      <c r="H2143" s="22">
        <v>41472</v>
      </c>
      <c r="I2143" s="23">
        <v>42740</v>
      </c>
      <c r="J2143" s="22">
        <v>47235</v>
      </c>
      <c r="K2143" s="23">
        <v>50074</v>
      </c>
      <c r="L2143" s="22">
        <v>54437</v>
      </c>
      <c r="M2143" s="23">
        <v>55763</v>
      </c>
      <c r="N2143" s="22">
        <v>56755</v>
      </c>
      <c r="O2143" s="23">
        <v>57449</v>
      </c>
      <c r="P2143" s="22">
        <v>57630</v>
      </c>
    </row>
    <row r="2144" s="1" customFormat="1" spans="1:16">
      <c r="A2144" s="17"/>
      <c r="B2144" s="22">
        <v>36539</v>
      </c>
      <c r="C2144" s="23">
        <v>37145</v>
      </c>
      <c r="D2144" s="22">
        <v>38455</v>
      </c>
      <c r="E2144" s="23">
        <v>38961</v>
      </c>
      <c r="F2144" s="22">
        <v>39663</v>
      </c>
      <c r="G2144" s="23">
        <v>40819</v>
      </c>
      <c r="H2144" s="22">
        <v>41534</v>
      </c>
      <c r="I2144" s="23">
        <v>42757</v>
      </c>
      <c r="J2144" s="22">
        <v>47574</v>
      </c>
      <c r="K2144" s="23">
        <v>50108</v>
      </c>
      <c r="L2144" s="22">
        <v>54457</v>
      </c>
      <c r="M2144" s="23">
        <v>55765</v>
      </c>
      <c r="N2144" s="22">
        <v>56756</v>
      </c>
      <c r="O2144" s="23">
        <v>57452</v>
      </c>
      <c r="P2144" s="22">
        <v>57633</v>
      </c>
    </row>
    <row r="2145" s="1" customFormat="1" spans="1:16">
      <c r="A2145" s="17"/>
      <c r="B2145" s="22">
        <v>36540</v>
      </c>
      <c r="C2145" s="23">
        <v>37150</v>
      </c>
      <c r="D2145" s="22">
        <v>38459</v>
      </c>
      <c r="E2145" s="23">
        <v>38963</v>
      </c>
      <c r="F2145" s="22">
        <v>39664</v>
      </c>
      <c r="G2145" s="23">
        <v>40824</v>
      </c>
      <c r="H2145" s="22">
        <v>41632</v>
      </c>
      <c r="I2145" s="23">
        <v>42776</v>
      </c>
      <c r="J2145" s="22">
        <v>47841</v>
      </c>
      <c r="K2145" s="23">
        <v>50155</v>
      </c>
      <c r="L2145" s="22">
        <v>54459</v>
      </c>
      <c r="M2145" s="23">
        <v>55766</v>
      </c>
      <c r="N2145" s="22">
        <v>57052</v>
      </c>
      <c r="O2145" s="23">
        <v>57455</v>
      </c>
      <c r="P2145" s="22">
        <v>57634</v>
      </c>
    </row>
    <row r="2146" s="1" customFormat="1" spans="1:16">
      <c r="A2146" s="17"/>
      <c r="B2146" s="22">
        <v>36550</v>
      </c>
      <c r="C2146" s="23">
        <v>37175</v>
      </c>
      <c r="D2146" s="22">
        <v>38471</v>
      </c>
      <c r="E2146" s="23">
        <v>38964</v>
      </c>
      <c r="F2146" s="22">
        <v>39665</v>
      </c>
      <c r="G2146" s="23">
        <v>40826</v>
      </c>
      <c r="H2146" s="22">
        <v>41712</v>
      </c>
      <c r="I2146" s="23">
        <v>42782</v>
      </c>
      <c r="J2146" s="22">
        <v>47847</v>
      </c>
      <c r="K2146" s="23">
        <v>50254</v>
      </c>
      <c r="L2146" s="22">
        <v>54462</v>
      </c>
      <c r="M2146" s="23">
        <v>55771</v>
      </c>
      <c r="N2146" s="22">
        <v>57067</v>
      </c>
      <c r="O2146" s="23">
        <v>57460</v>
      </c>
      <c r="P2146" s="22">
        <v>57636</v>
      </c>
    </row>
    <row r="2147" s="1" customFormat="1" spans="1:16">
      <c r="A2147" s="17"/>
      <c r="B2147" s="22">
        <v>36553</v>
      </c>
      <c r="C2147" s="23">
        <v>37178</v>
      </c>
      <c r="D2147" s="22">
        <v>38475</v>
      </c>
      <c r="E2147" s="23">
        <v>39044</v>
      </c>
      <c r="F2147" s="22">
        <v>39669</v>
      </c>
      <c r="G2147" s="23">
        <v>40840</v>
      </c>
      <c r="H2147" s="22">
        <v>41713</v>
      </c>
      <c r="I2147" s="23">
        <v>42784</v>
      </c>
      <c r="J2147" s="22">
        <v>47868</v>
      </c>
      <c r="K2147" s="23">
        <v>50264</v>
      </c>
      <c r="L2147" s="22">
        <v>54487</v>
      </c>
      <c r="M2147" s="23">
        <v>55772</v>
      </c>
      <c r="N2147" s="22">
        <v>57217</v>
      </c>
      <c r="O2147" s="23">
        <v>57466</v>
      </c>
      <c r="P2147" s="22">
        <v>57639</v>
      </c>
    </row>
    <row r="2148" s="1" customFormat="1" spans="1:16">
      <c r="A2148" s="17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</row>
    <row r="2149" s="1" customFormat="1" spans="1:16">
      <c r="A2149" s="17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</row>
    <row r="2150" s="1" customFormat="1" spans="1:16">
      <c r="A2150" s="17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</row>
    <row r="2151" s="1" customFormat="1" spans="1:16">
      <c r="A2151" s="17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</row>
    <row r="2152" s="1" customFormat="1" spans="1:16">
      <c r="A2152" s="17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</row>
    <row r="2153" s="1" customFormat="1" spans="1:16">
      <c r="A2153" s="17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</row>
    <row r="2154" s="1" customFormat="1" spans="1:16">
      <c r="A2154" s="17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</row>
    <row r="2155" s="1" customFormat="1" spans="1:16">
      <c r="A2155" s="17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</row>
    <row r="2156" s="1" customFormat="1" spans="1:16">
      <c r="A2156" s="17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</row>
    <row r="2157" s="1" customFormat="1" spans="1:16">
      <c r="A2157" s="17"/>
      <c r="B2157" s="18" t="s">
        <v>3909</v>
      </c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</row>
    <row r="2158" s="1" customFormat="1" ht="15" spans="1:16">
      <c r="A2158" s="17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</row>
    <row r="2159" s="1" customFormat="1" ht="15" spans="1:16">
      <c r="A2159" s="17"/>
      <c r="B2159" s="19" t="s">
        <v>3914</v>
      </c>
      <c r="C2159" s="20"/>
      <c r="D2159" s="20"/>
      <c r="E2159" s="20"/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1"/>
    </row>
    <row r="2160" s="1" customFormat="1" spans="1:16">
      <c r="A2160" s="17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</row>
    <row r="2161" s="1" customFormat="1" spans="1:16">
      <c r="A2161" s="17"/>
      <c r="B2161" s="22">
        <v>57641</v>
      </c>
      <c r="C2161" s="23">
        <v>57792</v>
      </c>
      <c r="D2161" s="22">
        <v>58386</v>
      </c>
      <c r="E2161" s="23">
        <v>58535</v>
      </c>
      <c r="F2161" s="22">
        <v>58771</v>
      </c>
      <c r="G2161" s="23">
        <v>59050</v>
      </c>
      <c r="H2161" s="22">
        <v>59247</v>
      </c>
      <c r="I2161" s="23">
        <v>59416</v>
      </c>
      <c r="J2161" s="22">
        <v>59538</v>
      </c>
      <c r="K2161" s="23">
        <v>59859</v>
      </c>
      <c r="L2161" s="22">
        <v>62898</v>
      </c>
      <c r="M2161" s="23">
        <v>63784</v>
      </c>
      <c r="N2161" s="22">
        <v>65058</v>
      </c>
      <c r="O2161" s="23">
        <v>65637</v>
      </c>
      <c r="P2161" s="22">
        <v>66401</v>
      </c>
    </row>
    <row r="2162" s="1" customFormat="1" spans="1:16">
      <c r="A2162" s="17"/>
      <c r="B2162" s="22">
        <v>57642</v>
      </c>
      <c r="C2162" s="23">
        <v>58009</v>
      </c>
      <c r="D2162" s="22">
        <v>58413</v>
      </c>
      <c r="E2162" s="23">
        <v>58541</v>
      </c>
      <c r="F2162" s="22">
        <v>58772</v>
      </c>
      <c r="G2162" s="23">
        <v>59052</v>
      </c>
      <c r="H2162" s="22">
        <v>59250</v>
      </c>
      <c r="I2162" s="23">
        <v>59418</v>
      </c>
      <c r="J2162" s="22">
        <v>59540</v>
      </c>
      <c r="K2162" s="23">
        <v>59860</v>
      </c>
      <c r="L2162" s="22">
        <v>62910</v>
      </c>
      <c r="M2162" s="23">
        <v>63787</v>
      </c>
      <c r="N2162" s="22">
        <v>65061</v>
      </c>
      <c r="O2162" s="23">
        <v>65638</v>
      </c>
      <c r="P2162" s="22">
        <v>66404</v>
      </c>
    </row>
    <row r="2163" s="1" customFormat="1" spans="1:16">
      <c r="A2163" s="17"/>
      <c r="B2163" s="22">
        <v>57644</v>
      </c>
      <c r="C2163" s="23">
        <v>58013</v>
      </c>
      <c r="D2163" s="22">
        <v>58416</v>
      </c>
      <c r="E2163" s="23">
        <v>58542</v>
      </c>
      <c r="F2163" s="22">
        <v>58773</v>
      </c>
      <c r="G2163" s="23">
        <v>59053</v>
      </c>
      <c r="H2163" s="22">
        <v>59252</v>
      </c>
      <c r="I2163" s="23">
        <v>59419</v>
      </c>
      <c r="J2163" s="22">
        <v>59542</v>
      </c>
      <c r="K2163" s="23">
        <v>59864</v>
      </c>
      <c r="L2163" s="22">
        <v>62920</v>
      </c>
      <c r="M2163" s="23">
        <v>63833</v>
      </c>
      <c r="N2163" s="22">
        <v>65064</v>
      </c>
      <c r="O2163" s="23">
        <v>65641</v>
      </c>
      <c r="P2163" s="22">
        <v>66406</v>
      </c>
    </row>
    <row r="2164" s="1" customFormat="1" spans="1:16">
      <c r="A2164" s="17"/>
      <c r="B2164" s="22">
        <v>57646</v>
      </c>
      <c r="C2164" s="23">
        <v>58016</v>
      </c>
      <c r="D2164" s="22">
        <v>58418</v>
      </c>
      <c r="E2164" s="23">
        <v>58562</v>
      </c>
      <c r="F2164" s="22">
        <v>58776</v>
      </c>
      <c r="G2164" s="23">
        <v>59054</v>
      </c>
      <c r="H2164" s="22">
        <v>59253</v>
      </c>
      <c r="I2164" s="23">
        <v>59420</v>
      </c>
      <c r="J2164" s="22">
        <v>59545</v>
      </c>
      <c r="K2164" s="23">
        <v>59866</v>
      </c>
      <c r="L2164" s="22">
        <v>62922</v>
      </c>
      <c r="M2164" s="23">
        <v>63847</v>
      </c>
      <c r="N2164" s="22">
        <v>65067</v>
      </c>
      <c r="O2164" s="23">
        <v>65646</v>
      </c>
      <c r="P2164" s="22">
        <v>66412</v>
      </c>
    </row>
    <row r="2165" s="1" customFormat="1" spans="1:16">
      <c r="A2165" s="17"/>
      <c r="B2165" s="22">
        <v>57648</v>
      </c>
      <c r="C2165" s="23">
        <v>58017</v>
      </c>
      <c r="D2165" s="22">
        <v>58422</v>
      </c>
      <c r="E2165" s="23">
        <v>58563</v>
      </c>
      <c r="F2165" s="22">
        <v>58778</v>
      </c>
      <c r="G2165" s="23">
        <v>59055</v>
      </c>
      <c r="H2165" s="22">
        <v>59256</v>
      </c>
      <c r="I2165" s="23">
        <v>59421</v>
      </c>
      <c r="J2165" s="22">
        <v>59546</v>
      </c>
      <c r="K2165" s="23">
        <v>59867</v>
      </c>
      <c r="L2165" s="22">
        <v>62928</v>
      </c>
      <c r="M2165" s="23">
        <v>63878</v>
      </c>
      <c r="N2165" s="22">
        <v>65068</v>
      </c>
      <c r="O2165" s="23">
        <v>65647</v>
      </c>
      <c r="P2165" s="22">
        <v>66413</v>
      </c>
    </row>
    <row r="2166" s="1" customFormat="1" spans="1:16">
      <c r="A2166" s="17"/>
      <c r="B2166" s="22">
        <v>57649</v>
      </c>
      <c r="C2166" s="23">
        <v>58030</v>
      </c>
      <c r="D2166" s="22">
        <v>58423</v>
      </c>
      <c r="E2166" s="23">
        <v>58566</v>
      </c>
      <c r="F2166" s="22">
        <v>58779</v>
      </c>
      <c r="G2166" s="23">
        <v>59057</v>
      </c>
      <c r="H2166" s="22">
        <v>59257</v>
      </c>
      <c r="I2166" s="23">
        <v>59430</v>
      </c>
      <c r="J2166" s="22">
        <v>59547</v>
      </c>
      <c r="K2166" s="23">
        <v>59868</v>
      </c>
      <c r="L2166" s="22">
        <v>62931</v>
      </c>
      <c r="M2166" s="23">
        <v>63936</v>
      </c>
      <c r="N2166" s="22">
        <v>65077</v>
      </c>
      <c r="O2166" s="23">
        <v>65655</v>
      </c>
      <c r="P2166" s="22">
        <v>66518</v>
      </c>
    </row>
    <row r="2167" s="1" customFormat="1" spans="1:16">
      <c r="A2167" s="17"/>
      <c r="B2167" s="22">
        <v>57651</v>
      </c>
      <c r="C2167" s="23">
        <v>58033</v>
      </c>
      <c r="D2167" s="22">
        <v>58424</v>
      </c>
      <c r="E2167" s="23">
        <v>58569</v>
      </c>
      <c r="F2167" s="22">
        <v>58783</v>
      </c>
      <c r="G2167" s="23">
        <v>59058</v>
      </c>
      <c r="H2167" s="22">
        <v>59258</v>
      </c>
      <c r="I2167" s="23">
        <v>59432</v>
      </c>
      <c r="J2167" s="22">
        <v>59633</v>
      </c>
      <c r="K2167" s="23">
        <v>59870</v>
      </c>
      <c r="L2167" s="22">
        <v>62938</v>
      </c>
      <c r="M2167" s="23">
        <v>63937</v>
      </c>
      <c r="N2167" s="22">
        <v>65078</v>
      </c>
      <c r="O2167" s="23">
        <v>65657</v>
      </c>
      <c r="P2167" s="22">
        <v>66527</v>
      </c>
    </row>
    <row r="2168" s="1" customFormat="1" spans="1:16">
      <c r="A2168" s="17"/>
      <c r="B2168" s="22">
        <v>57652</v>
      </c>
      <c r="C2168" s="23">
        <v>58056</v>
      </c>
      <c r="D2168" s="22">
        <v>58426</v>
      </c>
      <c r="E2168" s="23">
        <v>58570</v>
      </c>
      <c r="F2168" s="22">
        <v>58787</v>
      </c>
      <c r="G2168" s="23">
        <v>59059</v>
      </c>
      <c r="H2168" s="22">
        <v>59259</v>
      </c>
      <c r="I2168" s="23">
        <v>59433</v>
      </c>
      <c r="J2168" s="22">
        <v>59641</v>
      </c>
      <c r="K2168" s="23">
        <v>59874</v>
      </c>
      <c r="L2168" s="22">
        <v>62940</v>
      </c>
      <c r="M2168" s="23">
        <v>63941</v>
      </c>
      <c r="N2168" s="22">
        <v>65237</v>
      </c>
      <c r="O2168" s="23">
        <v>65663</v>
      </c>
      <c r="P2168" s="22">
        <v>66532</v>
      </c>
    </row>
    <row r="2169" s="1" customFormat="1" spans="1:16">
      <c r="A2169" s="17"/>
      <c r="B2169" s="22">
        <v>57657</v>
      </c>
      <c r="C2169" s="23">
        <v>58058</v>
      </c>
      <c r="D2169" s="22">
        <v>58429</v>
      </c>
      <c r="E2169" s="23">
        <v>58572</v>
      </c>
      <c r="F2169" s="22">
        <v>58788</v>
      </c>
      <c r="G2169" s="23">
        <v>59061</v>
      </c>
      <c r="H2169" s="22">
        <v>59260</v>
      </c>
      <c r="I2169" s="23">
        <v>59435</v>
      </c>
      <c r="J2169" s="22">
        <v>59642</v>
      </c>
      <c r="K2169" s="23">
        <v>59911</v>
      </c>
      <c r="L2169" s="22">
        <v>62947</v>
      </c>
      <c r="M2169" s="23">
        <v>63942</v>
      </c>
      <c r="N2169" s="22">
        <v>65244</v>
      </c>
      <c r="O2169" s="23">
        <v>65667</v>
      </c>
      <c r="P2169" s="22">
        <v>66544</v>
      </c>
    </row>
    <row r="2170" s="1" customFormat="1" spans="1:16">
      <c r="A2170" s="17"/>
      <c r="B2170" s="22">
        <v>57658</v>
      </c>
      <c r="C2170" s="23">
        <v>58061</v>
      </c>
      <c r="D2170" s="22">
        <v>58431</v>
      </c>
      <c r="E2170" s="23">
        <v>58580</v>
      </c>
      <c r="F2170" s="22">
        <v>58789</v>
      </c>
      <c r="G2170" s="23">
        <v>59062</v>
      </c>
      <c r="H2170" s="22">
        <v>59262</v>
      </c>
      <c r="I2170" s="23">
        <v>59440</v>
      </c>
      <c r="J2170" s="22">
        <v>59647</v>
      </c>
      <c r="K2170" s="23">
        <v>59912</v>
      </c>
      <c r="L2170" s="22">
        <v>62962</v>
      </c>
      <c r="M2170" s="23">
        <v>63944</v>
      </c>
      <c r="N2170" s="22">
        <v>65283</v>
      </c>
      <c r="O2170" s="23">
        <v>65676</v>
      </c>
      <c r="P2170" s="22">
        <v>66710</v>
      </c>
    </row>
    <row r="2171" s="1" customFormat="1" spans="1:16">
      <c r="A2171" s="17"/>
      <c r="B2171" s="22">
        <v>57659</v>
      </c>
      <c r="C2171" s="23">
        <v>58062</v>
      </c>
      <c r="D2171" s="22">
        <v>58438</v>
      </c>
      <c r="E2171" s="23">
        <v>58581</v>
      </c>
      <c r="F2171" s="22">
        <v>58792</v>
      </c>
      <c r="G2171" s="23">
        <v>59064</v>
      </c>
      <c r="H2171" s="22">
        <v>59274</v>
      </c>
      <c r="I2171" s="23">
        <v>59444</v>
      </c>
      <c r="J2171" s="22">
        <v>59648</v>
      </c>
      <c r="K2171" s="23">
        <v>59913</v>
      </c>
      <c r="L2171" s="22">
        <v>63013</v>
      </c>
      <c r="M2171" s="23">
        <v>63950</v>
      </c>
      <c r="N2171" s="22">
        <v>65285</v>
      </c>
      <c r="O2171" s="23">
        <v>65685</v>
      </c>
      <c r="P2171" s="22">
        <v>66714</v>
      </c>
    </row>
    <row r="2172" s="1" customFormat="1" spans="1:16">
      <c r="A2172" s="17"/>
      <c r="B2172" s="22">
        <v>57660</v>
      </c>
      <c r="C2172" s="23">
        <v>58063</v>
      </c>
      <c r="D2172" s="22">
        <v>58439</v>
      </c>
      <c r="E2172" s="23">
        <v>58620</v>
      </c>
      <c r="F2172" s="22">
        <v>58794</v>
      </c>
      <c r="G2172" s="23">
        <v>59066</v>
      </c>
      <c r="H2172" s="22">
        <v>59275</v>
      </c>
      <c r="I2172" s="23">
        <v>59446</v>
      </c>
      <c r="J2172" s="22">
        <v>59720</v>
      </c>
      <c r="K2172" s="23">
        <v>59917</v>
      </c>
      <c r="L2172" s="22">
        <v>63030</v>
      </c>
      <c r="M2172" s="23">
        <v>63951</v>
      </c>
      <c r="N2172" s="22">
        <v>65323</v>
      </c>
      <c r="O2172" s="23">
        <v>65690</v>
      </c>
      <c r="P2172" s="22">
        <v>66734</v>
      </c>
    </row>
    <row r="2173" s="1" customFormat="1" spans="1:16">
      <c r="A2173" s="17"/>
      <c r="B2173" s="22">
        <v>57661</v>
      </c>
      <c r="C2173" s="23">
        <v>58065</v>
      </c>
      <c r="D2173" s="22">
        <v>58440</v>
      </c>
      <c r="E2173" s="23">
        <v>58627</v>
      </c>
      <c r="F2173" s="22">
        <v>58830</v>
      </c>
      <c r="G2173" s="23">
        <v>59067</v>
      </c>
      <c r="H2173" s="22">
        <v>59276</v>
      </c>
      <c r="I2173" s="23">
        <v>59447</v>
      </c>
      <c r="J2173" s="22">
        <v>59721</v>
      </c>
      <c r="K2173" s="23">
        <v>59920</v>
      </c>
      <c r="L2173" s="22">
        <v>63056</v>
      </c>
      <c r="M2173" s="23">
        <v>63952</v>
      </c>
      <c r="N2173" s="22">
        <v>65324</v>
      </c>
      <c r="O2173" s="23">
        <v>65692</v>
      </c>
      <c r="P2173" s="22">
        <v>66751</v>
      </c>
    </row>
    <row r="2174" s="1" customFormat="1" spans="1:16">
      <c r="A2174" s="17"/>
      <c r="B2174" s="22">
        <v>57714</v>
      </c>
      <c r="C2174" s="23">
        <v>58069</v>
      </c>
      <c r="D2174" s="22">
        <v>58443</v>
      </c>
      <c r="E2174" s="23">
        <v>58630</v>
      </c>
      <c r="F2174" s="22">
        <v>58833</v>
      </c>
      <c r="G2174" s="23">
        <v>59068</v>
      </c>
      <c r="H2174" s="22">
        <v>59311</v>
      </c>
      <c r="I2174" s="23">
        <v>59448</v>
      </c>
      <c r="J2174" s="22">
        <v>59727</v>
      </c>
      <c r="K2174" s="23">
        <v>59923</v>
      </c>
      <c r="L2174" s="22">
        <v>63071</v>
      </c>
      <c r="M2174" s="23">
        <v>63954</v>
      </c>
      <c r="N2174" s="22">
        <v>65339</v>
      </c>
      <c r="O2174" s="23">
        <v>65702</v>
      </c>
      <c r="P2174" s="22">
        <v>66754</v>
      </c>
    </row>
    <row r="2175" s="1" customFormat="1" spans="1:16">
      <c r="A2175" s="17"/>
      <c r="B2175" s="22">
        <v>57716</v>
      </c>
      <c r="C2175" s="23">
        <v>58212</v>
      </c>
      <c r="D2175" s="22">
        <v>58445</v>
      </c>
      <c r="E2175" s="23">
        <v>58632</v>
      </c>
      <c r="F2175" s="22">
        <v>58835</v>
      </c>
      <c r="G2175" s="23">
        <v>59069</v>
      </c>
      <c r="H2175" s="22">
        <v>59312</v>
      </c>
      <c r="I2175" s="23">
        <v>59450</v>
      </c>
      <c r="J2175" s="22">
        <v>59728</v>
      </c>
      <c r="K2175" s="23">
        <v>59925</v>
      </c>
      <c r="L2175" s="22">
        <v>63347</v>
      </c>
      <c r="M2175" s="23">
        <v>63956</v>
      </c>
      <c r="N2175" s="22">
        <v>65436</v>
      </c>
      <c r="O2175" s="23">
        <v>65704</v>
      </c>
      <c r="P2175" s="22">
        <v>66755</v>
      </c>
    </row>
    <row r="2176" s="1" customFormat="1" spans="1:16">
      <c r="A2176" s="17"/>
      <c r="B2176" s="22">
        <v>57717</v>
      </c>
      <c r="C2176" s="23">
        <v>58216</v>
      </c>
      <c r="D2176" s="22">
        <v>58451</v>
      </c>
      <c r="E2176" s="23">
        <v>58634</v>
      </c>
      <c r="F2176" s="22">
        <v>58838</v>
      </c>
      <c r="G2176" s="23">
        <v>59070</v>
      </c>
      <c r="H2176" s="22">
        <v>59313</v>
      </c>
      <c r="I2176" s="23">
        <v>59451</v>
      </c>
      <c r="J2176" s="22">
        <v>59729</v>
      </c>
      <c r="K2176" s="23">
        <v>59928</v>
      </c>
      <c r="L2176" s="22">
        <v>63363</v>
      </c>
      <c r="M2176" s="23">
        <v>63957</v>
      </c>
      <c r="N2176" s="22">
        <v>65438</v>
      </c>
      <c r="O2176" s="23">
        <v>65707</v>
      </c>
      <c r="P2176" s="22">
        <v>66777</v>
      </c>
    </row>
    <row r="2177" s="1" customFormat="1" spans="1:16">
      <c r="A2177" s="17"/>
      <c r="B2177" s="22">
        <v>57720</v>
      </c>
      <c r="C2177" s="23">
        <v>58229</v>
      </c>
      <c r="D2177" s="22">
        <v>58456</v>
      </c>
      <c r="E2177" s="23">
        <v>58636</v>
      </c>
      <c r="F2177" s="22">
        <v>58844</v>
      </c>
      <c r="G2177" s="23">
        <v>59071</v>
      </c>
      <c r="H2177" s="22">
        <v>59314</v>
      </c>
      <c r="I2177" s="23">
        <v>59453</v>
      </c>
      <c r="J2177" s="22">
        <v>59731</v>
      </c>
      <c r="K2177" s="23">
        <v>59930</v>
      </c>
      <c r="L2177" s="22">
        <v>63386</v>
      </c>
      <c r="M2177" s="23">
        <v>63961</v>
      </c>
      <c r="N2177" s="22">
        <v>65439</v>
      </c>
      <c r="O2177" s="23">
        <v>65713</v>
      </c>
      <c r="P2177" s="22">
        <v>66783</v>
      </c>
    </row>
    <row r="2178" s="1" customFormat="1" spans="1:16">
      <c r="A2178" s="17"/>
      <c r="B2178" s="22">
        <v>57722</v>
      </c>
      <c r="C2178" s="23">
        <v>58233</v>
      </c>
      <c r="D2178" s="22">
        <v>58460</v>
      </c>
      <c r="E2178" s="23">
        <v>58641</v>
      </c>
      <c r="F2178" s="22">
        <v>58845</v>
      </c>
      <c r="G2178" s="23">
        <v>59072</v>
      </c>
      <c r="H2178" s="22">
        <v>59315</v>
      </c>
      <c r="I2178" s="23">
        <v>59456</v>
      </c>
      <c r="J2178" s="22">
        <v>59732</v>
      </c>
      <c r="K2178" s="23">
        <v>59934</v>
      </c>
      <c r="L2178" s="22">
        <v>63388</v>
      </c>
      <c r="M2178" s="23">
        <v>63964</v>
      </c>
      <c r="N2178" s="22">
        <v>65440</v>
      </c>
      <c r="O2178" s="23">
        <v>65717</v>
      </c>
      <c r="P2178" s="22">
        <v>66840</v>
      </c>
    </row>
    <row r="2179" s="1" customFormat="1" spans="1:16">
      <c r="A2179" s="17"/>
      <c r="B2179" s="22">
        <v>57724</v>
      </c>
      <c r="C2179" s="23">
        <v>58236</v>
      </c>
      <c r="D2179" s="22">
        <v>58463</v>
      </c>
      <c r="E2179" s="23">
        <v>58642</v>
      </c>
      <c r="F2179" s="22">
        <v>58847</v>
      </c>
      <c r="G2179" s="23">
        <v>59074</v>
      </c>
      <c r="H2179" s="22">
        <v>59316</v>
      </c>
      <c r="I2179" s="23">
        <v>59460</v>
      </c>
      <c r="J2179" s="22">
        <v>59733</v>
      </c>
      <c r="K2179" s="23">
        <v>62001</v>
      </c>
      <c r="L2179" s="22">
        <v>63433</v>
      </c>
      <c r="M2179" s="23">
        <v>64402</v>
      </c>
      <c r="N2179" s="22">
        <v>65441</v>
      </c>
      <c r="O2179" s="23">
        <v>65723</v>
      </c>
      <c r="P2179" s="22">
        <v>66850</v>
      </c>
    </row>
    <row r="2180" s="1" customFormat="1" spans="1:16">
      <c r="A2180" s="17"/>
      <c r="B2180" s="22">
        <v>57725</v>
      </c>
      <c r="C2180" s="23">
        <v>58239</v>
      </c>
      <c r="D2180" s="22">
        <v>58466</v>
      </c>
      <c r="E2180" s="23">
        <v>58644</v>
      </c>
      <c r="F2180" s="22">
        <v>58852</v>
      </c>
      <c r="G2180" s="23">
        <v>59075</v>
      </c>
      <c r="H2180" s="22">
        <v>59317</v>
      </c>
      <c r="I2180" s="23">
        <v>59462</v>
      </c>
      <c r="J2180" s="22">
        <v>59736</v>
      </c>
      <c r="K2180" s="23">
        <v>62037</v>
      </c>
      <c r="L2180" s="22">
        <v>63439</v>
      </c>
      <c r="M2180" s="23">
        <v>64421</v>
      </c>
      <c r="N2180" s="22">
        <v>65443</v>
      </c>
      <c r="O2180" s="23">
        <v>65727</v>
      </c>
      <c r="P2180" s="22">
        <v>66853</v>
      </c>
    </row>
    <row r="2181" s="1" customFormat="1" spans="1:16">
      <c r="A2181" s="17"/>
      <c r="B2181" s="22">
        <v>57730</v>
      </c>
      <c r="C2181" s="23">
        <v>58244</v>
      </c>
      <c r="D2181" s="22">
        <v>58467</v>
      </c>
      <c r="E2181" s="23">
        <v>58646</v>
      </c>
      <c r="F2181" s="22">
        <v>58854</v>
      </c>
      <c r="G2181" s="23">
        <v>59076</v>
      </c>
      <c r="H2181" s="22">
        <v>59318</v>
      </c>
      <c r="I2181" s="23">
        <v>59463</v>
      </c>
      <c r="J2181" s="22">
        <v>59739</v>
      </c>
      <c r="K2181" s="23">
        <v>62053</v>
      </c>
      <c r="L2181" s="22">
        <v>63446</v>
      </c>
      <c r="M2181" s="23">
        <v>64437</v>
      </c>
      <c r="N2181" s="22">
        <v>65449</v>
      </c>
      <c r="O2181" s="23">
        <v>65734</v>
      </c>
      <c r="P2181" s="22">
        <v>66863</v>
      </c>
    </row>
    <row r="2182" s="1" customFormat="1" spans="1:16">
      <c r="A2182" s="17"/>
      <c r="B2182" s="22">
        <v>57735</v>
      </c>
      <c r="C2182" s="23">
        <v>58254</v>
      </c>
      <c r="D2182" s="22">
        <v>58472</v>
      </c>
      <c r="E2182" s="23">
        <v>58647</v>
      </c>
      <c r="F2182" s="22">
        <v>58856</v>
      </c>
      <c r="G2182" s="23">
        <v>59077</v>
      </c>
      <c r="H2182" s="22">
        <v>59319</v>
      </c>
      <c r="I2182" s="23">
        <v>59464</v>
      </c>
      <c r="J2182" s="22">
        <v>59741</v>
      </c>
      <c r="K2182" s="23">
        <v>62074</v>
      </c>
      <c r="L2182" s="22">
        <v>63450</v>
      </c>
      <c r="M2182" s="23">
        <v>64441</v>
      </c>
      <c r="N2182" s="22">
        <v>65452</v>
      </c>
      <c r="O2182" s="23">
        <v>65735</v>
      </c>
      <c r="P2182" s="22">
        <v>66866</v>
      </c>
    </row>
    <row r="2183" s="1" customFormat="1" spans="1:16">
      <c r="A2183" s="17"/>
      <c r="B2183" s="22">
        <v>57737</v>
      </c>
      <c r="C2183" s="23">
        <v>58277</v>
      </c>
      <c r="D2183" s="22">
        <v>58475</v>
      </c>
      <c r="E2183" s="23">
        <v>58649</v>
      </c>
      <c r="F2183" s="22">
        <v>59002</v>
      </c>
      <c r="G2183" s="23">
        <v>59078</v>
      </c>
      <c r="H2183" s="22">
        <v>59322</v>
      </c>
      <c r="I2183" s="23">
        <v>59466</v>
      </c>
      <c r="J2183" s="22">
        <v>59745</v>
      </c>
      <c r="K2183" s="23">
        <v>62262</v>
      </c>
      <c r="L2183" s="22">
        <v>63544</v>
      </c>
      <c r="M2183" s="23">
        <v>64456</v>
      </c>
      <c r="N2183" s="22">
        <v>65461</v>
      </c>
      <c r="O2183" s="23">
        <v>65744</v>
      </c>
      <c r="P2183" s="22">
        <v>66870</v>
      </c>
    </row>
    <row r="2184" s="1" customFormat="1" spans="1:16">
      <c r="A2184" s="17"/>
      <c r="B2184" s="22">
        <v>57738</v>
      </c>
      <c r="C2184" s="23">
        <v>58281</v>
      </c>
      <c r="D2184" s="22">
        <v>58478</v>
      </c>
      <c r="E2184" s="23">
        <v>58650</v>
      </c>
      <c r="F2184" s="22">
        <v>59003</v>
      </c>
      <c r="G2184" s="23">
        <v>59084</v>
      </c>
      <c r="H2184" s="22">
        <v>59324</v>
      </c>
      <c r="I2184" s="23">
        <v>59467</v>
      </c>
      <c r="J2184" s="22">
        <v>59750</v>
      </c>
      <c r="K2184" s="23">
        <v>62280</v>
      </c>
      <c r="L2184" s="22">
        <v>63557</v>
      </c>
      <c r="M2184" s="23">
        <v>64457</v>
      </c>
      <c r="N2184" s="22">
        <v>65463</v>
      </c>
      <c r="O2184" s="23">
        <v>65745</v>
      </c>
      <c r="P2184" s="22">
        <v>66933</v>
      </c>
    </row>
    <row r="2185" s="1" customFormat="1" spans="1:16">
      <c r="A2185" s="17"/>
      <c r="B2185" s="22">
        <v>57748</v>
      </c>
      <c r="C2185" s="23">
        <v>58318</v>
      </c>
      <c r="D2185" s="22">
        <v>58480</v>
      </c>
      <c r="E2185" s="23">
        <v>58651</v>
      </c>
      <c r="F2185" s="22">
        <v>59008</v>
      </c>
      <c r="G2185" s="23">
        <v>59085</v>
      </c>
      <c r="H2185" s="22">
        <v>59326</v>
      </c>
      <c r="I2185" s="23">
        <v>59469</v>
      </c>
      <c r="J2185" s="22">
        <v>59752</v>
      </c>
      <c r="K2185" s="23">
        <v>62323</v>
      </c>
      <c r="L2185" s="22">
        <v>63560</v>
      </c>
      <c r="M2185" s="23">
        <v>64481</v>
      </c>
      <c r="N2185" s="22">
        <v>65470</v>
      </c>
      <c r="O2185" s="23">
        <v>65747</v>
      </c>
      <c r="P2185" s="22">
        <v>66942</v>
      </c>
    </row>
    <row r="2186" s="1" customFormat="1" spans="1:16">
      <c r="A2186" s="17"/>
      <c r="B2186" s="22">
        <v>57752</v>
      </c>
      <c r="C2186" s="23">
        <v>58321</v>
      </c>
      <c r="D2186" s="22">
        <v>58481</v>
      </c>
      <c r="E2186" s="23">
        <v>58652</v>
      </c>
      <c r="F2186" s="22">
        <v>59010</v>
      </c>
      <c r="G2186" s="23">
        <v>59086</v>
      </c>
      <c r="H2186" s="22">
        <v>59327</v>
      </c>
      <c r="I2186" s="23">
        <v>59471</v>
      </c>
      <c r="J2186" s="22">
        <v>59758</v>
      </c>
      <c r="K2186" s="23">
        <v>62344</v>
      </c>
      <c r="L2186" s="22">
        <v>63620</v>
      </c>
      <c r="M2186" s="23">
        <v>64487</v>
      </c>
      <c r="N2186" s="22">
        <v>65479</v>
      </c>
      <c r="O2186" s="23">
        <v>65761</v>
      </c>
      <c r="P2186" s="22">
        <v>66943</v>
      </c>
    </row>
    <row r="2187" s="1" customFormat="1" spans="1:16">
      <c r="A2187" s="17"/>
      <c r="B2187" s="22">
        <v>57755</v>
      </c>
      <c r="C2187" s="23">
        <v>58323</v>
      </c>
      <c r="D2187" s="22">
        <v>58483</v>
      </c>
      <c r="E2187" s="23">
        <v>58653</v>
      </c>
      <c r="F2187" s="22">
        <v>59011</v>
      </c>
      <c r="G2187" s="23">
        <v>59087</v>
      </c>
      <c r="H2187" s="22">
        <v>59332</v>
      </c>
      <c r="I2187" s="23">
        <v>59479</v>
      </c>
      <c r="J2187" s="22">
        <v>59762</v>
      </c>
      <c r="K2187" s="23">
        <v>62355</v>
      </c>
      <c r="L2187" s="22">
        <v>63625</v>
      </c>
      <c r="M2187" s="23">
        <v>64491</v>
      </c>
      <c r="N2187" s="22">
        <v>65486</v>
      </c>
      <c r="O2187" s="23">
        <v>65762</v>
      </c>
      <c r="P2187" s="22">
        <v>66946</v>
      </c>
    </row>
    <row r="2188" s="1" customFormat="1" spans="1:16">
      <c r="A2188" s="17"/>
      <c r="B2188" s="22">
        <v>57756</v>
      </c>
      <c r="C2188" s="23">
        <v>58329</v>
      </c>
      <c r="D2188" s="22">
        <v>58486</v>
      </c>
      <c r="E2188" s="23">
        <v>58654</v>
      </c>
      <c r="F2188" s="22">
        <v>59015</v>
      </c>
      <c r="G2188" s="23">
        <v>59211</v>
      </c>
      <c r="H2188" s="22">
        <v>59336</v>
      </c>
      <c r="I2188" s="23">
        <v>59480</v>
      </c>
      <c r="J2188" s="22">
        <v>59820</v>
      </c>
      <c r="K2188" s="23">
        <v>62443</v>
      </c>
      <c r="L2188" s="22">
        <v>63629</v>
      </c>
      <c r="M2188" s="23">
        <v>64498</v>
      </c>
      <c r="N2188" s="22">
        <v>65501</v>
      </c>
      <c r="O2188" s="23">
        <v>65768</v>
      </c>
      <c r="P2188" s="22">
        <v>66958</v>
      </c>
    </row>
    <row r="2189" s="1" customFormat="1" spans="1:16">
      <c r="A2189" s="17"/>
      <c r="B2189" s="22">
        <v>57758</v>
      </c>
      <c r="C2189" s="23">
        <v>58331</v>
      </c>
      <c r="D2189" s="22">
        <v>58487</v>
      </c>
      <c r="E2189" s="23">
        <v>58656</v>
      </c>
      <c r="F2189" s="22">
        <v>59016</v>
      </c>
      <c r="G2189" s="23">
        <v>59213</v>
      </c>
      <c r="H2189" s="22">
        <v>59337</v>
      </c>
      <c r="I2189" s="23">
        <v>59483</v>
      </c>
      <c r="J2189" s="22">
        <v>59823</v>
      </c>
      <c r="K2189" s="23">
        <v>62460</v>
      </c>
      <c r="L2189" s="22">
        <v>63630</v>
      </c>
      <c r="M2189" s="23">
        <v>64499</v>
      </c>
      <c r="N2189" s="22">
        <v>65529</v>
      </c>
      <c r="O2189" s="23">
        <v>65769</v>
      </c>
      <c r="P2189" s="22">
        <v>66959</v>
      </c>
    </row>
    <row r="2190" s="1" customFormat="1" spans="1:16">
      <c r="A2190" s="17"/>
      <c r="B2190" s="22">
        <v>57760</v>
      </c>
      <c r="C2190" s="23">
        <v>58339</v>
      </c>
      <c r="D2190" s="22">
        <v>58488</v>
      </c>
      <c r="E2190" s="23">
        <v>58712</v>
      </c>
      <c r="F2190" s="22">
        <v>59019</v>
      </c>
      <c r="G2190" s="23">
        <v>59214</v>
      </c>
      <c r="H2190" s="22">
        <v>59339</v>
      </c>
      <c r="I2190" s="23">
        <v>59484</v>
      </c>
      <c r="J2190" s="22">
        <v>59826</v>
      </c>
      <c r="K2190" s="23">
        <v>62513</v>
      </c>
      <c r="L2190" s="22">
        <v>63633</v>
      </c>
      <c r="M2190" s="23">
        <v>64646</v>
      </c>
      <c r="N2190" s="22">
        <v>65532</v>
      </c>
      <c r="O2190" s="23">
        <v>65772</v>
      </c>
      <c r="P2190" s="22">
        <v>66960</v>
      </c>
    </row>
    <row r="2191" s="1" customFormat="1" spans="1:16">
      <c r="A2191" s="17"/>
      <c r="B2191" s="22">
        <v>57762</v>
      </c>
      <c r="C2191" s="23">
        <v>58343</v>
      </c>
      <c r="D2191" s="22">
        <v>58490</v>
      </c>
      <c r="E2191" s="23">
        <v>58718</v>
      </c>
      <c r="F2191" s="22">
        <v>59022</v>
      </c>
      <c r="G2191" s="23">
        <v>59215</v>
      </c>
      <c r="H2191" s="22">
        <v>59341</v>
      </c>
      <c r="I2191" s="23">
        <v>59520</v>
      </c>
      <c r="J2191" s="22">
        <v>59827</v>
      </c>
      <c r="K2191" s="23">
        <v>62531</v>
      </c>
      <c r="L2191" s="22">
        <v>63638</v>
      </c>
      <c r="M2191" s="23">
        <v>64667</v>
      </c>
      <c r="N2191" s="22">
        <v>65550</v>
      </c>
      <c r="O2191" s="23">
        <v>65778</v>
      </c>
      <c r="P2191" s="22">
        <v>66963</v>
      </c>
    </row>
    <row r="2192" s="1" customFormat="1" spans="1:16">
      <c r="A2192" s="17"/>
      <c r="B2192" s="22">
        <v>57763</v>
      </c>
      <c r="C2192" s="23">
        <v>58351</v>
      </c>
      <c r="D2192" s="22">
        <v>58494</v>
      </c>
      <c r="E2192" s="23">
        <v>58723</v>
      </c>
      <c r="F2192" s="22">
        <v>59024</v>
      </c>
      <c r="G2192" s="23">
        <v>59221</v>
      </c>
      <c r="H2192" s="22">
        <v>59343</v>
      </c>
      <c r="I2192" s="23">
        <v>59523</v>
      </c>
      <c r="J2192" s="22">
        <v>59828</v>
      </c>
      <c r="K2192" s="23">
        <v>62538</v>
      </c>
      <c r="L2192" s="22">
        <v>63655</v>
      </c>
      <c r="M2192" s="23">
        <v>64672</v>
      </c>
      <c r="N2192" s="22">
        <v>65556</v>
      </c>
      <c r="O2192" s="23">
        <v>65779</v>
      </c>
      <c r="P2192" s="22">
        <v>66970</v>
      </c>
    </row>
    <row r="2193" s="1" customFormat="1" spans="1:16">
      <c r="A2193" s="17"/>
      <c r="B2193" s="22">
        <v>57764</v>
      </c>
      <c r="C2193" s="23">
        <v>58357</v>
      </c>
      <c r="D2193" s="22">
        <v>58496</v>
      </c>
      <c r="E2193" s="23">
        <v>58734</v>
      </c>
      <c r="F2193" s="22">
        <v>59025</v>
      </c>
      <c r="G2193" s="23">
        <v>59222</v>
      </c>
      <c r="H2193" s="22">
        <v>59344</v>
      </c>
      <c r="I2193" s="23">
        <v>59524</v>
      </c>
      <c r="J2193" s="22">
        <v>59829</v>
      </c>
      <c r="K2193" s="23">
        <v>62546</v>
      </c>
      <c r="L2193" s="22">
        <v>63656</v>
      </c>
      <c r="M2193" s="23">
        <v>64740</v>
      </c>
      <c r="N2193" s="22">
        <v>65564</v>
      </c>
      <c r="O2193" s="23">
        <v>65783</v>
      </c>
      <c r="P2193" s="22">
        <v>67009</v>
      </c>
    </row>
    <row r="2194" s="1" customFormat="1" spans="1:16">
      <c r="A2194" s="17"/>
      <c r="B2194" s="22">
        <v>57767</v>
      </c>
      <c r="C2194" s="23">
        <v>58361</v>
      </c>
      <c r="D2194" s="22">
        <v>58520</v>
      </c>
      <c r="E2194" s="23">
        <v>58735</v>
      </c>
      <c r="F2194" s="22">
        <v>59028</v>
      </c>
      <c r="G2194" s="23">
        <v>59223</v>
      </c>
      <c r="H2194" s="22">
        <v>59345</v>
      </c>
      <c r="I2194" s="23">
        <v>59525</v>
      </c>
      <c r="J2194" s="22">
        <v>59832</v>
      </c>
      <c r="K2194" s="23">
        <v>62553</v>
      </c>
      <c r="L2194" s="22">
        <v>63662</v>
      </c>
      <c r="M2194" s="23">
        <v>64756</v>
      </c>
      <c r="N2194" s="22">
        <v>65565</v>
      </c>
      <c r="O2194" s="23">
        <v>65784</v>
      </c>
      <c r="P2194" s="22">
        <v>67018</v>
      </c>
    </row>
    <row r="2195" s="1" customFormat="1" spans="1:16">
      <c r="A2195" s="17"/>
      <c r="B2195" s="22">
        <v>57772</v>
      </c>
      <c r="C2195" s="23">
        <v>58365</v>
      </c>
      <c r="D2195" s="22">
        <v>58521</v>
      </c>
      <c r="E2195" s="23">
        <v>58736</v>
      </c>
      <c r="F2195" s="22">
        <v>59032</v>
      </c>
      <c r="G2195" s="23">
        <v>59225</v>
      </c>
      <c r="H2195" s="22">
        <v>59347</v>
      </c>
      <c r="I2195" s="23">
        <v>59527</v>
      </c>
      <c r="J2195" s="22">
        <v>59833</v>
      </c>
      <c r="K2195" s="23">
        <v>62692</v>
      </c>
      <c r="L2195" s="22">
        <v>63665</v>
      </c>
      <c r="M2195" s="23">
        <v>64788</v>
      </c>
      <c r="N2195" s="22">
        <v>65586</v>
      </c>
      <c r="O2195" s="23">
        <v>65787</v>
      </c>
      <c r="P2195" s="22">
        <v>67023</v>
      </c>
    </row>
    <row r="2196" s="1" customFormat="1" spans="1:16">
      <c r="A2196" s="17"/>
      <c r="B2196" s="22">
        <v>57775</v>
      </c>
      <c r="C2196" s="23">
        <v>58369</v>
      </c>
      <c r="D2196" s="22">
        <v>58528</v>
      </c>
      <c r="E2196" s="23">
        <v>58737</v>
      </c>
      <c r="F2196" s="22">
        <v>59033</v>
      </c>
      <c r="G2196" s="23">
        <v>59226</v>
      </c>
      <c r="H2196" s="22">
        <v>59349</v>
      </c>
      <c r="I2196" s="23">
        <v>59528</v>
      </c>
      <c r="J2196" s="22">
        <v>59837</v>
      </c>
      <c r="K2196" s="23">
        <v>62833</v>
      </c>
      <c r="L2196" s="22">
        <v>63674</v>
      </c>
      <c r="M2196" s="23">
        <v>64866</v>
      </c>
      <c r="N2196" s="22">
        <v>65590</v>
      </c>
      <c r="O2196" s="23">
        <v>65789</v>
      </c>
      <c r="P2196" s="22">
        <v>67028</v>
      </c>
    </row>
    <row r="2197" s="1" customFormat="1" spans="1:16">
      <c r="A2197" s="17"/>
      <c r="B2197" s="22">
        <v>57780</v>
      </c>
      <c r="C2197" s="23">
        <v>58374</v>
      </c>
      <c r="D2197" s="22">
        <v>58529</v>
      </c>
      <c r="E2197" s="23">
        <v>58741</v>
      </c>
      <c r="F2197" s="22">
        <v>59038</v>
      </c>
      <c r="G2197" s="23">
        <v>59240</v>
      </c>
      <c r="H2197" s="22">
        <v>59351</v>
      </c>
      <c r="I2197" s="23">
        <v>59529</v>
      </c>
      <c r="J2197" s="22">
        <v>59844</v>
      </c>
      <c r="K2197" s="23">
        <v>62843</v>
      </c>
      <c r="L2197" s="22">
        <v>63675</v>
      </c>
      <c r="M2197" s="23">
        <v>64868</v>
      </c>
      <c r="N2197" s="22">
        <v>65603</v>
      </c>
      <c r="O2197" s="23">
        <v>66014</v>
      </c>
      <c r="P2197" s="22">
        <v>67036</v>
      </c>
    </row>
    <row r="2198" s="1" customFormat="1" spans="1:16">
      <c r="A2198" s="17"/>
      <c r="B2198" s="22">
        <v>57785</v>
      </c>
      <c r="C2198" s="23">
        <v>58377</v>
      </c>
      <c r="D2198" s="22">
        <v>58530</v>
      </c>
      <c r="E2198" s="23">
        <v>58750</v>
      </c>
      <c r="F2198" s="22">
        <v>59039</v>
      </c>
      <c r="G2198" s="23">
        <v>59241</v>
      </c>
      <c r="H2198" s="22">
        <v>59353</v>
      </c>
      <c r="I2198" s="23">
        <v>59530</v>
      </c>
      <c r="J2198" s="22">
        <v>59845</v>
      </c>
      <c r="K2198" s="23">
        <v>62849</v>
      </c>
      <c r="L2198" s="22">
        <v>63751</v>
      </c>
      <c r="M2198" s="23">
        <v>65011</v>
      </c>
      <c r="N2198" s="22">
        <v>65625</v>
      </c>
      <c r="O2198" s="23">
        <v>66033</v>
      </c>
      <c r="P2198" s="22">
        <v>67049</v>
      </c>
    </row>
    <row r="2199" s="1" customFormat="1" spans="1:16">
      <c r="A2199" s="17"/>
      <c r="B2199" s="22">
        <v>57787</v>
      </c>
      <c r="C2199" s="23">
        <v>58381</v>
      </c>
      <c r="D2199" s="22">
        <v>58531</v>
      </c>
      <c r="E2199" s="23">
        <v>58755</v>
      </c>
      <c r="F2199" s="22">
        <v>59041</v>
      </c>
      <c r="G2199" s="23">
        <v>59242</v>
      </c>
      <c r="H2199" s="22">
        <v>59354</v>
      </c>
      <c r="I2199" s="23">
        <v>59531</v>
      </c>
      <c r="J2199" s="22">
        <v>59848</v>
      </c>
      <c r="K2199" s="23">
        <v>62861</v>
      </c>
      <c r="L2199" s="22">
        <v>63763</v>
      </c>
      <c r="M2199" s="23">
        <v>65014</v>
      </c>
      <c r="N2199" s="22">
        <v>65632</v>
      </c>
      <c r="O2199" s="23">
        <v>66039</v>
      </c>
      <c r="P2199" s="22">
        <v>67057</v>
      </c>
    </row>
    <row r="2200" s="1" customFormat="1" spans="1:16">
      <c r="A2200" s="17"/>
      <c r="B2200" s="22">
        <v>57790</v>
      </c>
      <c r="C2200" s="23">
        <v>58382</v>
      </c>
      <c r="D2200" s="22">
        <v>58532</v>
      </c>
      <c r="E2200" s="23">
        <v>58760</v>
      </c>
      <c r="F2200" s="22">
        <v>59046</v>
      </c>
      <c r="G2200" s="23">
        <v>59243</v>
      </c>
      <c r="H2200" s="22">
        <v>59410</v>
      </c>
      <c r="I2200" s="23">
        <v>59532</v>
      </c>
      <c r="J2200" s="22">
        <v>59853</v>
      </c>
      <c r="K2200" s="23">
        <v>62865</v>
      </c>
      <c r="L2200" s="22">
        <v>63764</v>
      </c>
      <c r="M2200" s="23">
        <v>65017</v>
      </c>
      <c r="N2200" s="22">
        <v>65634</v>
      </c>
      <c r="O2200" s="23">
        <v>66042</v>
      </c>
      <c r="P2200" s="22">
        <v>67102</v>
      </c>
    </row>
    <row r="2201" s="1" customFormat="1" spans="1:16">
      <c r="A2201" s="17"/>
      <c r="B2201" s="22">
        <v>57791</v>
      </c>
      <c r="C2201" s="23">
        <v>58385</v>
      </c>
      <c r="D2201" s="22">
        <v>58533</v>
      </c>
      <c r="E2201" s="23">
        <v>58769</v>
      </c>
      <c r="F2201" s="22">
        <v>59047</v>
      </c>
      <c r="G2201" s="23">
        <v>59244</v>
      </c>
      <c r="H2201" s="22">
        <v>59411</v>
      </c>
      <c r="I2201" s="23">
        <v>59537</v>
      </c>
      <c r="J2201" s="22">
        <v>59854</v>
      </c>
      <c r="K2201" s="23">
        <v>62888</v>
      </c>
      <c r="L2201" s="22">
        <v>63781</v>
      </c>
      <c r="M2201" s="23">
        <v>65050</v>
      </c>
      <c r="N2201" s="22">
        <v>65635</v>
      </c>
      <c r="O2201" s="23">
        <v>66093</v>
      </c>
      <c r="P2201" s="22">
        <v>67109</v>
      </c>
    </row>
    <row r="2202" s="1" customFormat="1" spans="1:16">
      <c r="A2202" s="17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</row>
    <row r="2203" s="1" customFormat="1" spans="1:16">
      <c r="A2203" s="17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</row>
    <row r="2204" s="1" customFormat="1" spans="1:16">
      <c r="A2204" s="17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</row>
    <row r="2205" s="1" customFormat="1" spans="1:16">
      <c r="A2205" s="17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</row>
    <row r="2206" s="1" customFormat="1" spans="1:16">
      <c r="A2206" s="17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</row>
    <row r="2207" s="1" customFormat="1" spans="1:16">
      <c r="A2207" s="17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</row>
    <row r="2208" s="1" customFormat="1" spans="1:16">
      <c r="A2208" s="17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</row>
    <row r="2209" s="1" customFormat="1" spans="1:16">
      <c r="A2209" s="17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</row>
    <row r="2210" s="1" customFormat="1" spans="1:16">
      <c r="A2210" s="17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</row>
    <row r="2211" s="1" customFormat="1" spans="1:16">
      <c r="A2211" s="17"/>
      <c r="B2211" s="18" t="s">
        <v>3909</v>
      </c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</row>
    <row r="2212" s="1" customFormat="1" ht="15" spans="1:16">
      <c r="A2212" s="17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</row>
    <row r="2213" s="1" customFormat="1" ht="15" spans="1:16">
      <c r="A2213" s="17"/>
      <c r="B2213" s="19" t="s">
        <v>3914</v>
      </c>
      <c r="C2213" s="20"/>
      <c r="D2213" s="20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1"/>
    </row>
    <row r="2214" s="1" customFormat="1" spans="1:16">
      <c r="A2214" s="17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</row>
    <row r="2215" s="1" customFormat="1" spans="1:16">
      <c r="A2215" s="17"/>
      <c r="B2215" s="22">
        <v>67122</v>
      </c>
      <c r="C2215" s="23">
        <v>67736</v>
      </c>
      <c r="D2215" s="22">
        <v>68753</v>
      </c>
      <c r="E2215" s="23">
        <v>69046</v>
      </c>
      <c r="F2215" s="22">
        <v>69345</v>
      </c>
      <c r="G2215" s="23">
        <v>71326</v>
      </c>
      <c r="H2215" s="22">
        <v>71935</v>
      </c>
      <c r="I2215" s="23">
        <v>72459</v>
      </c>
      <c r="J2215" s="22">
        <v>72686</v>
      </c>
      <c r="K2215" s="23">
        <v>73544</v>
      </c>
      <c r="L2215" s="22">
        <v>74029</v>
      </c>
      <c r="M2215" s="23">
        <v>74735</v>
      </c>
      <c r="N2215" s="22">
        <v>75477</v>
      </c>
      <c r="O2215" s="23">
        <v>75933</v>
      </c>
      <c r="P2215" s="22">
        <v>76626</v>
      </c>
    </row>
    <row r="2216" s="1" customFormat="1" spans="1:16">
      <c r="A2216" s="17"/>
      <c r="B2216" s="22">
        <v>67137</v>
      </c>
      <c r="C2216" s="23">
        <v>67741</v>
      </c>
      <c r="D2216" s="22">
        <v>68759</v>
      </c>
      <c r="E2216" s="23">
        <v>69121</v>
      </c>
      <c r="F2216" s="22">
        <v>69346</v>
      </c>
      <c r="G2216" s="23">
        <v>71340</v>
      </c>
      <c r="H2216" s="22">
        <v>71962</v>
      </c>
      <c r="I2216" s="23">
        <v>72465</v>
      </c>
      <c r="J2216" s="22">
        <v>72687</v>
      </c>
      <c r="K2216" s="23">
        <v>73559</v>
      </c>
      <c r="L2216" s="22">
        <v>74035</v>
      </c>
      <c r="M2216" s="23">
        <v>74736</v>
      </c>
      <c r="N2216" s="22">
        <v>75479</v>
      </c>
      <c r="O2216" s="23">
        <v>75938</v>
      </c>
      <c r="P2216" s="22">
        <v>76636</v>
      </c>
    </row>
    <row r="2217" s="1" customFormat="1" spans="1:16">
      <c r="A2217" s="17"/>
      <c r="B2217" s="22">
        <v>67142</v>
      </c>
      <c r="C2217" s="23">
        <v>67744</v>
      </c>
      <c r="D2217" s="22">
        <v>68760</v>
      </c>
      <c r="E2217" s="23">
        <v>69123</v>
      </c>
      <c r="F2217" s="22">
        <v>69347</v>
      </c>
      <c r="G2217" s="23">
        <v>71341</v>
      </c>
      <c r="H2217" s="22">
        <v>71969</v>
      </c>
      <c r="I2217" s="23">
        <v>72466</v>
      </c>
      <c r="J2217" s="22">
        <v>72717</v>
      </c>
      <c r="K2217" s="23">
        <v>73571</v>
      </c>
      <c r="L2217" s="22">
        <v>74042</v>
      </c>
      <c r="M2217" s="23">
        <v>74738</v>
      </c>
      <c r="N2217" s="22">
        <v>75480</v>
      </c>
      <c r="O2217" s="23">
        <v>75943</v>
      </c>
      <c r="P2217" s="22">
        <v>76641</v>
      </c>
    </row>
    <row r="2218" s="1" customFormat="1" spans="1:16">
      <c r="A2218" s="17"/>
      <c r="B2218" s="22">
        <v>67150</v>
      </c>
      <c r="C2218" s="23">
        <v>67761</v>
      </c>
      <c r="D2218" s="22">
        <v>68774</v>
      </c>
      <c r="E2218" s="23">
        <v>69127</v>
      </c>
      <c r="F2218" s="22">
        <v>69350</v>
      </c>
      <c r="G2218" s="23">
        <v>71343</v>
      </c>
      <c r="H2218" s="22">
        <v>71973</v>
      </c>
      <c r="I2218" s="23">
        <v>72482</v>
      </c>
      <c r="J2218" s="22">
        <v>72729</v>
      </c>
      <c r="K2218" s="23">
        <v>73625</v>
      </c>
      <c r="L2218" s="22">
        <v>74046</v>
      </c>
      <c r="M2218" s="23">
        <v>74748</v>
      </c>
      <c r="N2218" s="22">
        <v>75492</v>
      </c>
      <c r="O2218" s="23">
        <v>75944</v>
      </c>
      <c r="P2218" s="22">
        <v>76651</v>
      </c>
    </row>
    <row r="2219" s="1" customFormat="1" spans="1:16">
      <c r="A2219" s="17"/>
      <c r="B2219" s="22">
        <v>67155</v>
      </c>
      <c r="C2219" s="23">
        <v>67762</v>
      </c>
      <c r="D2219" s="22">
        <v>68778</v>
      </c>
      <c r="E2219" s="23">
        <v>69128</v>
      </c>
      <c r="F2219" s="22">
        <v>69351</v>
      </c>
      <c r="G2219" s="23">
        <v>71375</v>
      </c>
      <c r="H2219" s="22">
        <v>72001</v>
      </c>
      <c r="I2219" s="23">
        <v>72512</v>
      </c>
      <c r="J2219" s="22">
        <v>72742</v>
      </c>
      <c r="K2219" s="23">
        <v>73627</v>
      </c>
      <c r="L2219" s="22">
        <v>74056</v>
      </c>
      <c r="M2219" s="23">
        <v>74753</v>
      </c>
      <c r="N2219" s="22">
        <v>75554</v>
      </c>
      <c r="O2219" s="23">
        <v>75946</v>
      </c>
      <c r="P2219" s="22">
        <v>76656</v>
      </c>
    </row>
    <row r="2220" s="1" customFormat="1" spans="1:16">
      <c r="A2220" s="17"/>
      <c r="B2220" s="22">
        <v>67344</v>
      </c>
      <c r="C2220" s="23">
        <v>67764</v>
      </c>
      <c r="D2220" s="22">
        <v>68813</v>
      </c>
      <c r="E2220" s="23">
        <v>69130</v>
      </c>
      <c r="F2220" s="22">
        <v>69354</v>
      </c>
      <c r="G2220" s="23">
        <v>71401</v>
      </c>
      <c r="H2220" s="22">
        <v>72003</v>
      </c>
      <c r="I2220" s="23">
        <v>72515</v>
      </c>
      <c r="J2220" s="22">
        <v>72752</v>
      </c>
      <c r="K2220" s="23">
        <v>73628</v>
      </c>
      <c r="L2220" s="22">
        <v>74071</v>
      </c>
      <c r="M2220" s="23">
        <v>74755</v>
      </c>
      <c r="N2220" s="22">
        <v>75555</v>
      </c>
      <c r="O2220" s="23">
        <v>75948</v>
      </c>
      <c r="P2220" s="22">
        <v>76682</v>
      </c>
    </row>
    <row r="2221" s="1" customFormat="1" spans="1:16">
      <c r="A2221" s="17"/>
      <c r="B2221" s="22">
        <v>67345</v>
      </c>
      <c r="C2221" s="23">
        <v>67831</v>
      </c>
      <c r="D2221" s="22">
        <v>68818</v>
      </c>
      <c r="E2221" s="23">
        <v>69131</v>
      </c>
      <c r="F2221" s="22">
        <v>69360</v>
      </c>
      <c r="G2221" s="23">
        <v>71403</v>
      </c>
      <c r="H2221" s="22">
        <v>72004</v>
      </c>
      <c r="I2221" s="23">
        <v>72517</v>
      </c>
      <c r="J2221" s="22">
        <v>72760</v>
      </c>
      <c r="K2221" s="23">
        <v>73638</v>
      </c>
      <c r="L2221" s="22">
        <v>74072</v>
      </c>
      <c r="M2221" s="23">
        <v>74756</v>
      </c>
      <c r="N2221" s="22">
        <v>75558</v>
      </c>
      <c r="O2221" s="23">
        <v>75959</v>
      </c>
      <c r="P2221" s="22">
        <v>76686</v>
      </c>
    </row>
    <row r="2222" s="1" customFormat="1" spans="1:16">
      <c r="A2222" s="17"/>
      <c r="B2222" s="22">
        <v>67355</v>
      </c>
      <c r="C2222" s="23">
        <v>67836</v>
      </c>
      <c r="D2222" s="22">
        <v>68821</v>
      </c>
      <c r="E2222" s="23">
        <v>69132</v>
      </c>
      <c r="F2222" s="22">
        <v>69366</v>
      </c>
      <c r="G2222" s="23">
        <v>71406</v>
      </c>
      <c r="H2222" s="22">
        <v>72013</v>
      </c>
      <c r="I2222" s="23">
        <v>72519</v>
      </c>
      <c r="J2222" s="22">
        <v>72776</v>
      </c>
      <c r="K2222" s="23">
        <v>73642</v>
      </c>
      <c r="L2222" s="22">
        <v>74083</v>
      </c>
      <c r="M2222" s="23">
        <v>74759</v>
      </c>
      <c r="N2222" s="22">
        <v>75559</v>
      </c>
      <c r="O2222" s="23">
        <v>75960</v>
      </c>
      <c r="P2222" s="22">
        <v>76687</v>
      </c>
    </row>
    <row r="2223" s="1" customFormat="1" spans="1:16">
      <c r="A2223" s="17"/>
      <c r="B2223" s="22">
        <v>67360</v>
      </c>
      <c r="C2223" s="23">
        <v>67839</v>
      </c>
      <c r="D2223" s="22">
        <v>68822</v>
      </c>
      <c r="E2223" s="23">
        <v>69138</v>
      </c>
      <c r="F2223" s="22">
        <v>69367</v>
      </c>
      <c r="G2223" s="23">
        <v>71414</v>
      </c>
      <c r="H2223" s="22">
        <v>72014</v>
      </c>
      <c r="I2223" s="23">
        <v>72528</v>
      </c>
      <c r="J2223" s="22">
        <v>72826</v>
      </c>
      <c r="K2223" s="23">
        <v>73658</v>
      </c>
      <c r="L2223" s="22">
        <v>74085</v>
      </c>
      <c r="M2223" s="23">
        <v>74760</v>
      </c>
      <c r="N2223" s="22">
        <v>75560</v>
      </c>
      <c r="O2223" s="23">
        <v>75973</v>
      </c>
      <c r="P2223" s="22">
        <v>76690</v>
      </c>
    </row>
    <row r="2224" s="1" customFormat="1" spans="1:16">
      <c r="A2224" s="17"/>
      <c r="B2224" s="22">
        <v>67423</v>
      </c>
      <c r="C2224" s="23">
        <v>67840</v>
      </c>
      <c r="D2224" s="22">
        <v>68823</v>
      </c>
      <c r="E2224" s="23">
        <v>69140</v>
      </c>
      <c r="F2224" s="22">
        <v>70372</v>
      </c>
      <c r="G2224" s="23">
        <v>71416</v>
      </c>
      <c r="H2224" s="22">
        <v>72026</v>
      </c>
      <c r="I2224" s="23">
        <v>72530</v>
      </c>
      <c r="J2224" s="22">
        <v>72839</v>
      </c>
      <c r="K2224" s="23">
        <v>73659</v>
      </c>
      <c r="L2224" s="22">
        <v>74364</v>
      </c>
      <c r="M2224" s="23">
        <v>74761</v>
      </c>
      <c r="N2224" s="22">
        <v>75565</v>
      </c>
      <c r="O2224" s="23">
        <v>75974</v>
      </c>
      <c r="P2224" s="22">
        <v>76693</v>
      </c>
    </row>
    <row r="2225" s="1" customFormat="1" spans="1:16">
      <c r="A2225" s="17"/>
      <c r="B2225" s="22">
        <v>67444</v>
      </c>
      <c r="C2225" s="23">
        <v>67841</v>
      </c>
      <c r="D2225" s="22">
        <v>68828</v>
      </c>
      <c r="E2225" s="23">
        <v>69141</v>
      </c>
      <c r="F2225" s="22">
        <v>70426</v>
      </c>
      <c r="G2225" s="23">
        <v>71419</v>
      </c>
      <c r="H2225" s="22">
        <v>72027</v>
      </c>
      <c r="I2225" s="23">
        <v>72531</v>
      </c>
      <c r="J2225" s="22">
        <v>72841</v>
      </c>
      <c r="K2225" s="23">
        <v>73660</v>
      </c>
      <c r="L2225" s="22">
        <v>74369</v>
      </c>
      <c r="M2225" s="23">
        <v>74766</v>
      </c>
      <c r="N2225" s="22">
        <v>75630</v>
      </c>
      <c r="O2225" s="23">
        <v>75977</v>
      </c>
      <c r="P2225" s="22">
        <v>76802</v>
      </c>
    </row>
    <row r="2226" s="1" customFormat="1" spans="1:16">
      <c r="A2226" s="17"/>
      <c r="B2226" s="22">
        <v>67447</v>
      </c>
      <c r="C2226" s="23">
        <v>67842</v>
      </c>
      <c r="D2226" s="22">
        <v>68833</v>
      </c>
      <c r="E2226" s="23">
        <v>69142</v>
      </c>
      <c r="F2226" s="22">
        <v>70441</v>
      </c>
      <c r="G2226" s="23">
        <v>71425</v>
      </c>
      <c r="H2226" s="22">
        <v>72030</v>
      </c>
      <c r="I2226" s="23">
        <v>72533</v>
      </c>
      <c r="J2226" s="22">
        <v>72851</v>
      </c>
      <c r="K2226" s="23">
        <v>73667</v>
      </c>
      <c r="L2226" s="22">
        <v>74370</v>
      </c>
      <c r="M2226" s="23">
        <v>74826</v>
      </c>
      <c r="N2226" s="22">
        <v>75631</v>
      </c>
      <c r="O2226" s="23">
        <v>75980</v>
      </c>
      <c r="P2226" s="22">
        <v>76803</v>
      </c>
    </row>
    <row r="2227" s="1" customFormat="1" spans="1:16">
      <c r="A2227" s="17"/>
      <c r="B2227" s="22">
        <v>67452</v>
      </c>
      <c r="C2227" s="23">
        <v>67844</v>
      </c>
      <c r="D2227" s="22">
        <v>68834</v>
      </c>
      <c r="E2227" s="23">
        <v>69144</v>
      </c>
      <c r="F2227" s="22">
        <v>70450</v>
      </c>
      <c r="G2227" s="23">
        <v>71428</v>
      </c>
      <c r="H2227" s="22">
        <v>72031</v>
      </c>
      <c r="I2227" s="23">
        <v>72538</v>
      </c>
      <c r="J2227" s="22">
        <v>72852</v>
      </c>
      <c r="K2227" s="23">
        <v>73719</v>
      </c>
      <c r="L2227" s="22">
        <v>74442</v>
      </c>
      <c r="M2227" s="23">
        <v>74839</v>
      </c>
      <c r="N2227" s="22">
        <v>75639</v>
      </c>
      <c r="O2227" s="23">
        <v>76093</v>
      </c>
      <c r="P2227" s="22">
        <v>76820</v>
      </c>
    </row>
    <row r="2228" s="1" customFormat="1" spans="1:16">
      <c r="A2228" s="17"/>
      <c r="B2228" s="22">
        <v>67481</v>
      </c>
      <c r="C2228" s="23">
        <v>67850</v>
      </c>
      <c r="D2228" s="22">
        <v>68855</v>
      </c>
      <c r="E2228" s="23">
        <v>69147</v>
      </c>
      <c r="F2228" s="22">
        <v>70522</v>
      </c>
      <c r="G2228" s="23">
        <v>71439</v>
      </c>
      <c r="H2228" s="22">
        <v>72038</v>
      </c>
      <c r="I2228" s="23">
        <v>72542</v>
      </c>
      <c r="J2228" s="22">
        <v>72854</v>
      </c>
      <c r="K2228" s="23">
        <v>73722</v>
      </c>
      <c r="L2228" s="22">
        <v>74455</v>
      </c>
      <c r="M2228" s="23">
        <v>74845</v>
      </c>
      <c r="N2228" s="22">
        <v>75651</v>
      </c>
      <c r="O2228" s="23">
        <v>76241</v>
      </c>
      <c r="P2228" s="22">
        <v>76821</v>
      </c>
    </row>
    <row r="2229" s="1" customFormat="1" spans="1:16">
      <c r="A2229" s="17"/>
      <c r="B2229" s="22">
        <v>67484</v>
      </c>
      <c r="C2229" s="23">
        <v>67853</v>
      </c>
      <c r="D2229" s="22">
        <v>68859</v>
      </c>
      <c r="E2229" s="23">
        <v>69148</v>
      </c>
      <c r="F2229" s="22">
        <v>70532</v>
      </c>
      <c r="G2229" s="23">
        <v>71450</v>
      </c>
      <c r="H2229" s="22">
        <v>72048</v>
      </c>
      <c r="I2229" s="23">
        <v>72546</v>
      </c>
      <c r="J2229" s="22">
        <v>72856</v>
      </c>
      <c r="K2229" s="23">
        <v>73734</v>
      </c>
      <c r="L2229" s="22">
        <v>74457</v>
      </c>
      <c r="M2229" s="23">
        <v>74867</v>
      </c>
      <c r="N2229" s="22">
        <v>75661</v>
      </c>
      <c r="O2229" s="23">
        <v>76246</v>
      </c>
      <c r="P2229" s="22">
        <v>76824</v>
      </c>
    </row>
    <row r="2230" s="1" customFormat="1" spans="1:16">
      <c r="A2230" s="17"/>
      <c r="B2230" s="22">
        <v>67511</v>
      </c>
      <c r="C2230" s="23">
        <v>67857</v>
      </c>
      <c r="D2230" s="22">
        <v>68860</v>
      </c>
      <c r="E2230" s="23">
        <v>69149</v>
      </c>
      <c r="F2230" s="22">
        <v>70569</v>
      </c>
      <c r="G2230" s="23">
        <v>71455</v>
      </c>
      <c r="H2230" s="22">
        <v>72051</v>
      </c>
      <c r="I2230" s="23">
        <v>72560</v>
      </c>
      <c r="J2230" s="22">
        <v>72857</v>
      </c>
      <c r="K2230" s="23">
        <v>73744</v>
      </c>
      <c r="L2230" s="22">
        <v>74521</v>
      </c>
      <c r="M2230" s="23">
        <v>74871</v>
      </c>
      <c r="N2230" s="22">
        <v>75666</v>
      </c>
      <c r="O2230" s="23">
        <v>76251</v>
      </c>
      <c r="P2230" s="22">
        <v>76825</v>
      </c>
    </row>
    <row r="2231" s="1" customFormat="1" spans="1:16">
      <c r="A2231" s="17"/>
      <c r="B2231" s="22">
        <v>67513</v>
      </c>
      <c r="C2231" s="23">
        <v>67862</v>
      </c>
      <c r="D2231" s="22">
        <v>68871</v>
      </c>
      <c r="E2231" s="23">
        <v>69152</v>
      </c>
      <c r="F2231" s="22">
        <v>70630</v>
      </c>
      <c r="G2231" s="23">
        <v>71462</v>
      </c>
      <c r="H2231" s="22">
        <v>72069</v>
      </c>
      <c r="I2231" s="23">
        <v>72561</v>
      </c>
      <c r="J2231" s="22">
        <v>72860</v>
      </c>
      <c r="K2231" s="23">
        <v>73746</v>
      </c>
      <c r="L2231" s="22">
        <v>74523</v>
      </c>
      <c r="M2231" s="23">
        <v>74878</v>
      </c>
      <c r="N2231" s="22">
        <v>75669</v>
      </c>
      <c r="O2231" s="23">
        <v>76255</v>
      </c>
      <c r="P2231" s="22">
        <v>76827</v>
      </c>
    </row>
    <row r="2232" s="1" customFormat="1" spans="1:16">
      <c r="A2232" s="17"/>
      <c r="B2232" s="22">
        <v>67515</v>
      </c>
      <c r="C2232" s="23">
        <v>67863</v>
      </c>
      <c r="D2232" s="22">
        <v>68879</v>
      </c>
      <c r="E2232" s="23">
        <v>69155</v>
      </c>
      <c r="F2232" s="22">
        <v>70631</v>
      </c>
      <c r="G2232" s="23">
        <v>71468</v>
      </c>
      <c r="H2232" s="22">
        <v>72072</v>
      </c>
      <c r="I2232" s="23">
        <v>72566</v>
      </c>
      <c r="J2232" s="22">
        <v>72926</v>
      </c>
      <c r="K2232" s="23">
        <v>73753</v>
      </c>
      <c r="L2232" s="22">
        <v>74525</v>
      </c>
      <c r="M2232" s="23">
        <v>74930</v>
      </c>
      <c r="N2232" s="22">
        <v>75681</v>
      </c>
      <c r="O2232" s="23">
        <v>76263</v>
      </c>
      <c r="P2232" s="22">
        <v>76828</v>
      </c>
    </row>
    <row r="2233" s="1" customFormat="1" spans="1:16">
      <c r="A2233" s="17"/>
      <c r="B2233" s="22">
        <v>67518</v>
      </c>
      <c r="C2233" s="23">
        <v>67868</v>
      </c>
      <c r="D2233" s="22">
        <v>68926</v>
      </c>
      <c r="E2233" s="23">
        <v>69156</v>
      </c>
      <c r="F2233" s="22">
        <v>70632</v>
      </c>
      <c r="G2233" s="23">
        <v>71472</v>
      </c>
      <c r="H2233" s="22">
        <v>72073</v>
      </c>
      <c r="I2233" s="23">
        <v>72569</v>
      </c>
      <c r="J2233" s="22">
        <v>72955</v>
      </c>
      <c r="K2233" s="23">
        <v>73755</v>
      </c>
      <c r="L2233" s="22">
        <v>74528</v>
      </c>
      <c r="M2233" s="23">
        <v>74931</v>
      </c>
      <c r="N2233" s="22">
        <v>75683</v>
      </c>
      <c r="O2233" s="23">
        <v>76363</v>
      </c>
      <c r="P2233" s="22">
        <v>76831</v>
      </c>
    </row>
    <row r="2234" s="1" customFormat="1" spans="1:16">
      <c r="A2234" s="17"/>
      <c r="B2234" s="22">
        <v>67519</v>
      </c>
      <c r="C2234" s="23">
        <v>67870</v>
      </c>
      <c r="D2234" s="22">
        <v>68934</v>
      </c>
      <c r="E2234" s="23">
        <v>69157</v>
      </c>
      <c r="F2234" s="22">
        <v>70637</v>
      </c>
      <c r="G2234" s="23">
        <v>71473</v>
      </c>
      <c r="H2234" s="22">
        <v>72075</v>
      </c>
      <c r="I2234" s="23">
        <v>72578</v>
      </c>
      <c r="J2234" s="22">
        <v>72959</v>
      </c>
      <c r="K2234" s="23">
        <v>73761</v>
      </c>
      <c r="L2234" s="22">
        <v>74529</v>
      </c>
      <c r="M2234" s="23">
        <v>74935</v>
      </c>
      <c r="N2234" s="22">
        <v>75692</v>
      </c>
      <c r="O2234" s="23">
        <v>76388</v>
      </c>
      <c r="P2234" s="22">
        <v>76832</v>
      </c>
    </row>
    <row r="2235" s="1" customFormat="1" spans="1:16">
      <c r="A2235" s="17"/>
      <c r="B2235" s="22">
        <v>67559</v>
      </c>
      <c r="C2235" s="23">
        <v>67879</v>
      </c>
      <c r="D2235" s="22">
        <v>68936</v>
      </c>
      <c r="E2235" s="23">
        <v>69161</v>
      </c>
      <c r="F2235" s="22">
        <v>70643</v>
      </c>
      <c r="G2235" s="23">
        <v>71631</v>
      </c>
      <c r="H2235" s="22">
        <v>72080</v>
      </c>
      <c r="I2235" s="23">
        <v>72583</v>
      </c>
      <c r="J2235" s="22">
        <v>73014</v>
      </c>
      <c r="K2235" s="23">
        <v>73763</v>
      </c>
      <c r="L2235" s="22">
        <v>74531</v>
      </c>
      <c r="M2235" s="23">
        <v>74937</v>
      </c>
      <c r="N2235" s="22">
        <v>75760</v>
      </c>
      <c r="O2235" s="23">
        <v>76424</v>
      </c>
      <c r="P2235" s="22">
        <v>76836</v>
      </c>
    </row>
    <row r="2236" s="1" customFormat="1" spans="1:16">
      <c r="A2236" s="17"/>
      <c r="B2236" s="22">
        <v>67568</v>
      </c>
      <c r="C2236" s="23">
        <v>67880</v>
      </c>
      <c r="D2236" s="22">
        <v>68943</v>
      </c>
      <c r="E2236" s="23">
        <v>69163</v>
      </c>
      <c r="F2236" s="22">
        <v>70651</v>
      </c>
      <c r="G2236" s="23">
        <v>71651</v>
      </c>
      <c r="H2236" s="22">
        <v>72121</v>
      </c>
      <c r="I2236" s="23">
        <v>72584</v>
      </c>
      <c r="J2236" s="22">
        <v>73016</v>
      </c>
      <c r="K2236" s="23">
        <v>73768</v>
      </c>
      <c r="L2236" s="22">
        <v>74536</v>
      </c>
      <c r="M2236" s="23">
        <v>74939</v>
      </c>
      <c r="N2236" s="22">
        <v>75764</v>
      </c>
      <c r="O2236" s="23">
        <v>76429</v>
      </c>
      <c r="P2236" s="22">
        <v>76841</v>
      </c>
    </row>
    <row r="2237" s="1" customFormat="1" spans="1:16">
      <c r="A2237" s="17"/>
      <c r="B2237" s="22">
        <v>67573</v>
      </c>
      <c r="C2237" s="23">
        <v>67953</v>
      </c>
      <c r="D2237" s="22">
        <v>68946</v>
      </c>
      <c r="E2237" s="23">
        <v>69166</v>
      </c>
      <c r="F2237" s="22">
        <v>70652</v>
      </c>
      <c r="G2237" s="23">
        <v>71652</v>
      </c>
      <c r="H2237" s="22">
        <v>72123</v>
      </c>
      <c r="I2237" s="23">
        <v>72587</v>
      </c>
      <c r="J2237" s="22">
        <v>73038</v>
      </c>
      <c r="K2237" s="23">
        <v>73770</v>
      </c>
      <c r="L2237" s="22">
        <v>74538</v>
      </c>
      <c r="M2237" s="23">
        <v>74942</v>
      </c>
      <c r="N2237" s="22">
        <v>75770</v>
      </c>
      <c r="O2237" s="23">
        <v>76433</v>
      </c>
      <c r="P2237" s="22">
        <v>76845</v>
      </c>
    </row>
    <row r="2238" s="1" customFormat="1" spans="1:16">
      <c r="A2238" s="17"/>
      <c r="B2238" s="22">
        <v>67581</v>
      </c>
      <c r="C2238" s="23">
        <v>67954</v>
      </c>
      <c r="D2238" s="22">
        <v>68948</v>
      </c>
      <c r="E2238" s="23">
        <v>69167</v>
      </c>
      <c r="F2238" s="22">
        <v>70653</v>
      </c>
      <c r="G2238" s="23">
        <v>71659</v>
      </c>
      <c r="H2238" s="22">
        <v>72140</v>
      </c>
      <c r="I2238" s="23">
        <v>72617</v>
      </c>
      <c r="J2238" s="22">
        <v>73040</v>
      </c>
      <c r="K2238" s="23">
        <v>73842</v>
      </c>
      <c r="L2238" s="22">
        <v>74543</v>
      </c>
      <c r="M2238" s="23">
        <v>74949</v>
      </c>
      <c r="N2238" s="22">
        <v>75772</v>
      </c>
      <c r="O2238" s="23">
        <v>76437</v>
      </c>
      <c r="P2238" s="22">
        <v>76848</v>
      </c>
    </row>
    <row r="2239" s="1" customFormat="1" spans="1:16">
      <c r="A2239" s="17"/>
      <c r="B2239" s="22">
        <v>67623</v>
      </c>
      <c r="C2239" s="23">
        <v>68019</v>
      </c>
      <c r="D2239" s="22">
        <v>68949</v>
      </c>
      <c r="E2239" s="23">
        <v>69168</v>
      </c>
      <c r="F2239" s="22">
        <v>70656</v>
      </c>
      <c r="G2239" s="23">
        <v>71677</v>
      </c>
      <c r="H2239" s="22">
        <v>72141</v>
      </c>
      <c r="I2239" s="23">
        <v>72624</v>
      </c>
      <c r="J2239" s="22">
        <v>73041</v>
      </c>
      <c r="K2239" s="23">
        <v>73843</v>
      </c>
      <c r="L2239" s="22">
        <v>74549</v>
      </c>
      <c r="M2239" s="23">
        <v>74957</v>
      </c>
      <c r="N2239" s="22">
        <v>75778</v>
      </c>
      <c r="O2239" s="23">
        <v>76442</v>
      </c>
      <c r="P2239" s="22">
        <v>76849</v>
      </c>
    </row>
    <row r="2240" s="1" customFormat="1" spans="1:16">
      <c r="A2240" s="17"/>
      <c r="B2240" s="22">
        <v>67628</v>
      </c>
      <c r="C2240" s="23">
        <v>68029</v>
      </c>
      <c r="D2240" s="22">
        <v>68972</v>
      </c>
      <c r="E2240" s="23">
        <v>69169</v>
      </c>
      <c r="F2240" s="22">
        <v>71002</v>
      </c>
      <c r="G2240" s="23">
        <v>71721</v>
      </c>
      <c r="H2240" s="22">
        <v>72152</v>
      </c>
      <c r="I2240" s="23">
        <v>72628</v>
      </c>
      <c r="J2240" s="22">
        <v>73042</v>
      </c>
      <c r="K2240" s="23">
        <v>73844</v>
      </c>
      <c r="L2240" s="22">
        <v>74552</v>
      </c>
      <c r="M2240" s="23">
        <v>74962</v>
      </c>
      <c r="N2240" s="22">
        <v>75785</v>
      </c>
      <c r="O2240" s="23">
        <v>76444</v>
      </c>
      <c r="P2240" s="22">
        <v>76852</v>
      </c>
    </row>
    <row r="2241" s="1" customFormat="1" spans="1:16">
      <c r="A2241" s="17"/>
      <c r="B2241" s="22">
        <v>67631</v>
      </c>
      <c r="C2241" s="23">
        <v>68055</v>
      </c>
      <c r="D2241" s="22">
        <v>68977</v>
      </c>
      <c r="E2241" s="23">
        <v>69201</v>
      </c>
      <c r="F2241" s="22">
        <v>71003</v>
      </c>
      <c r="G2241" s="23">
        <v>71722</v>
      </c>
      <c r="H2241" s="22">
        <v>72153</v>
      </c>
      <c r="I2241" s="23">
        <v>72639</v>
      </c>
      <c r="J2241" s="22">
        <v>73043</v>
      </c>
      <c r="K2241" s="23">
        <v>73848</v>
      </c>
      <c r="L2241" s="22">
        <v>74555</v>
      </c>
      <c r="M2241" s="23">
        <v>74963</v>
      </c>
      <c r="N2241" s="22">
        <v>75792</v>
      </c>
      <c r="O2241" s="23">
        <v>76446</v>
      </c>
      <c r="P2241" s="22">
        <v>76853</v>
      </c>
    </row>
    <row r="2242" s="1" customFormat="1" spans="1:16">
      <c r="A2242" s="17"/>
      <c r="B2242" s="22">
        <v>67634</v>
      </c>
      <c r="C2242" s="23">
        <v>68330</v>
      </c>
      <c r="D2242" s="22">
        <v>69020</v>
      </c>
      <c r="E2242" s="23">
        <v>69210</v>
      </c>
      <c r="F2242" s="22">
        <v>71016</v>
      </c>
      <c r="G2242" s="23">
        <v>71726</v>
      </c>
      <c r="H2242" s="22">
        <v>72165</v>
      </c>
      <c r="I2242" s="23">
        <v>72640</v>
      </c>
      <c r="J2242" s="22">
        <v>73056</v>
      </c>
      <c r="K2242" s="23">
        <v>73851</v>
      </c>
      <c r="L2242" s="22">
        <v>74556</v>
      </c>
      <c r="M2242" s="23">
        <v>74966</v>
      </c>
      <c r="N2242" s="22">
        <v>75833</v>
      </c>
      <c r="O2242" s="23">
        <v>76448</v>
      </c>
      <c r="P2242" s="22">
        <v>76854</v>
      </c>
    </row>
    <row r="2243" s="1" customFormat="1" spans="1:16">
      <c r="A2243" s="17"/>
      <c r="B2243" s="22">
        <v>67635</v>
      </c>
      <c r="C2243" s="23">
        <v>68381</v>
      </c>
      <c r="D2243" s="22">
        <v>69023</v>
      </c>
      <c r="E2243" s="23">
        <v>69211</v>
      </c>
      <c r="F2243" s="22">
        <v>71021</v>
      </c>
      <c r="G2243" s="23">
        <v>71764</v>
      </c>
      <c r="H2243" s="22">
        <v>72166</v>
      </c>
      <c r="I2243" s="23">
        <v>72641</v>
      </c>
      <c r="J2243" s="22">
        <v>73058</v>
      </c>
      <c r="K2243" s="23">
        <v>73855</v>
      </c>
      <c r="L2243" s="22">
        <v>74557</v>
      </c>
      <c r="M2243" s="23">
        <v>75105</v>
      </c>
      <c r="N2243" s="22">
        <v>75838</v>
      </c>
      <c r="O2243" s="23">
        <v>76449</v>
      </c>
      <c r="P2243" s="22">
        <v>76856</v>
      </c>
    </row>
    <row r="2244" s="1" customFormat="1" spans="1:16">
      <c r="A2244" s="17"/>
      <c r="B2244" s="22">
        <v>67643</v>
      </c>
      <c r="C2244" s="23">
        <v>68429</v>
      </c>
      <c r="D2244" s="22">
        <v>69024</v>
      </c>
      <c r="E2244" s="23">
        <v>69212</v>
      </c>
      <c r="F2244" s="22">
        <v>71031</v>
      </c>
      <c r="G2244" s="23">
        <v>71827</v>
      </c>
      <c r="H2244" s="22">
        <v>72167</v>
      </c>
      <c r="I2244" s="23">
        <v>72645</v>
      </c>
      <c r="J2244" s="22">
        <v>73067</v>
      </c>
      <c r="K2244" s="23">
        <v>73931</v>
      </c>
      <c r="L2244" s="22">
        <v>74558</v>
      </c>
      <c r="M2244" s="23">
        <v>75109</v>
      </c>
      <c r="N2244" s="22">
        <v>75847</v>
      </c>
      <c r="O2244" s="23">
        <v>76452</v>
      </c>
      <c r="P2244" s="22">
        <v>76858</v>
      </c>
    </row>
    <row r="2245" s="1" customFormat="1" spans="1:16">
      <c r="A2245" s="17"/>
      <c r="B2245" s="22">
        <v>67645</v>
      </c>
      <c r="C2245" s="23">
        <v>68444</v>
      </c>
      <c r="D2245" s="22">
        <v>69026</v>
      </c>
      <c r="E2245" s="23">
        <v>69214</v>
      </c>
      <c r="F2245" s="22">
        <v>71048</v>
      </c>
      <c r="G2245" s="23">
        <v>71831</v>
      </c>
      <c r="H2245" s="22">
        <v>72168</v>
      </c>
      <c r="I2245" s="23">
        <v>72648</v>
      </c>
      <c r="J2245" s="22">
        <v>73079</v>
      </c>
      <c r="K2245" s="23">
        <v>73933</v>
      </c>
      <c r="L2245" s="22">
        <v>74559</v>
      </c>
      <c r="M2245" s="23">
        <v>75153</v>
      </c>
      <c r="N2245" s="22">
        <v>75850</v>
      </c>
      <c r="O2245" s="23">
        <v>76453</v>
      </c>
      <c r="P2245" s="22">
        <v>76859</v>
      </c>
    </row>
    <row r="2246" s="1" customFormat="1" spans="1:16">
      <c r="A2246" s="17"/>
      <c r="B2246" s="22">
        <v>67646</v>
      </c>
      <c r="C2246" s="23">
        <v>68621</v>
      </c>
      <c r="D2246" s="22">
        <v>69027</v>
      </c>
      <c r="E2246" s="23">
        <v>69216</v>
      </c>
      <c r="F2246" s="22">
        <v>71064</v>
      </c>
      <c r="G2246" s="23">
        <v>71833</v>
      </c>
      <c r="H2246" s="22">
        <v>72328</v>
      </c>
      <c r="I2246" s="23">
        <v>72650</v>
      </c>
      <c r="J2246" s="22">
        <v>73082</v>
      </c>
      <c r="K2246" s="23">
        <v>73937</v>
      </c>
      <c r="L2246" s="22">
        <v>74560</v>
      </c>
      <c r="M2246" s="23">
        <v>75157</v>
      </c>
      <c r="N2246" s="22">
        <v>75851</v>
      </c>
      <c r="O2246" s="23">
        <v>76459</v>
      </c>
      <c r="P2246" s="22">
        <v>76869</v>
      </c>
    </row>
    <row r="2247" s="1" customFormat="1" spans="1:16">
      <c r="A2247" s="17"/>
      <c r="B2247" s="22">
        <v>67650</v>
      </c>
      <c r="C2247" s="23">
        <v>68631</v>
      </c>
      <c r="D2247" s="22">
        <v>69030</v>
      </c>
      <c r="E2247" s="23">
        <v>69218</v>
      </c>
      <c r="F2247" s="22">
        <v>71067</v>
      </c>
      <c r="G2247" s="23">
        <v>71834</v>
      </c>
      <c r="H2247" s="22">
        <v>72367</v>
      </c>
      <c r="I2247" s="23">
        <v>72655</v>
      </c>
      <c r="J2247" s="22">
        <v>73430</v>
      </c>
      <c r="K2247" s="23">
        <v>73939</v>
      </c>
      <c r="L2247" s="22">
        <v>74562</v>
      </c>
      <c r="M2247" s="23">
        <v>75410</v>
      </c>
      <c r="N2247" s="22">
        <v>75852</v>
      </c>
      <c r="O2247" s="23">
        <v>76463</v>
      </c>
      <c r="P2247" s="22">
        <v>76870</v>
      </c>
    </row>
    <row r="2248" s="1" customFormat="1" spans="1:16">
      <c r="A2248" s="17"/>
      <c r="B2248" s="22">
        <v>67653</v>
      </c>
      <c r="C2248" s="23">
        <v>68637</v>
      </c>
      <c r="D2248" s="22">
        <v>69032</v>
      </c>
      <c r="E2248" s="23">
        <v>69219</v>
      </c>
      <c r="F2248" s="22">
        <v>71070</v>
      </c>
      <c r="G2248" s="23">
        <v>71836</v>
      </c>
      <c r="H2248" s="22">
        <v>72368</v>
      </c>
      <c r="I2248" s="23">
        <v>72663</v>
      </c>
      <c r="J2248" s="22">
        <v>73433</v>
      </c>
      <c r="K2248" s="23">
        <v>73944</v>
      </c>
      <c r="L2248" s="22">
        <v>74563</v>
      </c>
      <c r="M2248" s="23">
        <v>75416</v>
      </c>
      <c r="N2248" s="22">
        <v>75862</v>
      </c>
      <c r="O2248" s="23">
        <v>76464</v>
      </c>
      <c r="P2248" s="22">
        <v>76871</v>
      </c>
    </row>
    <row r="2249" s="1" customFormat="1" spans="1:16">
      <c r="A2249" s="17"/>
      <c r="B2249" s="22">
        <v>67654</v>
      </c>
      <c r="C2249" s="23">
        <v>68659</v>
      </c>
      <c r="D2249" s="22">
        <v>69034</v>
      </c>
      <c r="E2249" s="23">
        <v>69220</v>
      </c>
      <c r="F2249" s="22">
        <v>71223</v>
      </c>
      <c r="G2249" s="23">
        <v>71839</v>
      </c>
      <c r="H2249" s="22">
        <v>72379</v>
      </c>
      <c r="I2249" s="23">
        <v>72670</v>
      </c>
      <c r="J2249" s="22">
        <v>73434</v>
      </c>
      <c r="K2249" s="23">
        <v>73946</v>
      </c>
      <c r="L2249" s="22">
        <v>74569</v>
      </c>
      <c r="M2249" s="23">
        <v>75417</v>
      </c>
      <c r="N2249" s="22">
        <v>75865</v>
      </c>
      <c r="O2249" s="23">
        <v>76472</v>
      </c>
      <c r="P2249" s="22">
        <v>76872</v>
      </c>
    </row>
    <row r="2250" s="1" customFormat="1" spans="1:16">
      <c r="A2250" s="17"/>
      <c r="B2250" s="22">
        <v>67658</v>
      </c>
      <c r="C2250" s="23">
        <v>68714</v>
      </c>
      <c r="D2250" s="22">
        <v>69037</v>
      </c>
      <c r="E2250" s="23">
        <v>69221</v>
      </c>
      <c r="F2250" s="22">
        <v>71250</v>
      </c>
      <c r="G2250" s="23">
        <v>71841</v>
      </c>
      <c r="H2250" s="22">
        <v>72394</v>
      </c>
      <c r="I2250" s="23">
        <v>72675</v>
      </c>
      <c r="J2250" s="22">
        <v>73435</v>
      </c>
      <c r="K2250" s="23">
        <v>73947</v>
      </c>
      <c r="L2250" s="22">
        <v>74571</v>
      </c>
      <c r="M2250" s="23">
        <v>75431</v>
      </c>
      <c r="N2250" s="22">
        <v>75926</v>
      </c>
      <c r="O2250" s="23">
        <v>76518</v>
      </c>
      <c r="P2250" s="22">
        <v>76873</v>
      </c>
    </row>
    <row r="2251" s="1" customFormat="1" spans="1:16">
      <c r="A2251" s="17"/>
      <c r="B2251" s="22">
        <v>67664</v>
      </c>
      <c r="C2251" s="23">
        <v>68719</v>
      </c>
      <c r="D2251" s="22">
        <v>69038</v>
      </c>
      <c r="E2251" s="23">
        <v>69301</v>
      </c>
      <c r="F2251" s="22">
        <v>71253</v>
      </c>
      <c r="G2251" s="23">
        <v>71845</v>
      </c>
      <c r="H2251" s="22">
        <v>72410</v>
      </c>
      <c r="I2251" s="23">
        <v>72677</v>
      </c>
      <c r="J2251" s="22">
        <v>73450</v>
      </c>
      <c r="K2251" s="23">
        <v>73949</v>
      </c>
      <c r="L2251" s="22">
        <v>74572</v>
      </c>
      <c r="M2251" s="23">
        <v>75432</v>
      </c>
      <c r="N2251" s="22">
        <v>75928</v>
      </c>
      <c r="O2251" s="23">
        <v>76525</v>
      </c>
      <c r="P2251" s="22">
        <v>76878</v>
      </c>
    </row>
    <row r="2252" s="1" customFormat="1" spans="1:16">
      <c r="A2252" s="17"/>
      <c r="B2252" s="22">
        <v>67671</v>
      </c>
      <c r="C2252" s="23">
        <v>68726</v>
      </c>
      <c r="D2252" s="22">
        <v>69039</v>
      </c>
      <c r="E2252" s="23">
        <v>69331</v>
      </c>
      <c r="F2252" s="22">
        <v>71260</v>
      </c>
      <c r="G2252" s="23">
        <v>71846</v>
      </c>
      <c r="H2252" s="22">
        <v>72421</v>
      </c>
      <c r="I2252" s="23">
        <v>72680</v>
      </c>
      <c r="J2252" s="22">
        <v>73456</v>
      </c>
      <c r="K2252" s="23">
        <v>74001</v>
      </c>
      <c r="L2252" s="22">
        <v>74574</v>
      </c>
      <c r="M2252" s="23">
        <v>75433</v>
      </c>
      <c r="N2252" s="22">
        <v>75929</v>
      </c>
      <c r="O2252" s="23">
        <v>76531</v>
      </c>
      <c r="P2252" s="22">
        <v>76880</v>
      </c>
    </row>
    <row r="2253" s="1" customFormat="1" spans="1:16">
      <c r="A2253" s="17"/>
      <c r="B2253" s="22">
        <v>67673</v>
      </c>
      <c r="C2253" s="23">
        <v>68735</v>
      </c>
      <c r="D2253" s="22">
        <v>69040</v>
      </c>
      <c r="E2253" s="23">
        <v>69335</v>
      </c>
      <c r="F2253" s="22">
        <v>71264</v>
      </c>
      <c r="G2253" s="23">
        <v>71853</v>
      </c>
      <c r="H2253" s="22">
        <v>72424</v>
      </c>
      <c r="I2253" s="23">
        <v>72682</v>
      </c>
      <c r="J2253" s="22">
        <v>73461</v>
      </c>
      <c r="K2253" s="23">
        <v>74002</v>
      </c>
      <c r="L2253" s="22">
        <v>74576</v>
      </c>
      <c r="M2253" s="23">
        <v>75436</v>
      </c>
      <c r="N2253" s="22">
        <v>75930</v>
      </c>
      <c r="O2253" s="23">
        <v>76538</v>
      </c>
      <c r="P2253" s="22">
        <v>76882</v>
      </c>
    </row>
    <row r="2254" s="1" customFormat="1" spans="1:16">
      <c r="A2254" s="17"/>
      <c r="B2254" s="22">
        <v>67675</v>
      </c>
      <c r="C2254" s="23">
        <v>68742</v>
      </c>
      <c r="D2254" s="22">
        <v>69044</v>
      </c>
      <c r="E2254" s="23">
        <v>69340</v>
      </c>
      <c r="F2254" s="22">
        <v>71277</v>
      </c>
      <c r="G2254" s="23">
        <v>71858</v>
      </c>
      <c r="H2254" s="22">
        <v>72425</v>
      </c>
      <c r="I2254" s="23">
        <v>72683</v>
      </c>
      <c r="J2254" s="22">
        <v>73488</v>
      </c>
      <c r="K2254" s="23">
        <v>74027</v>
      </c>
      <c r="L2254" s="22">
        <v>74650</v>
      </c>
      <c r="M2254" s="23">
        <v>75450</v>
      </c>
      <c r="N2254" s="22">
        <v>75931</v>
      </c>
      <c r="O2254" s="23">
        <v>76565</v>
      </c>
      <c r="P2254" s="22">
        <v>76884</v>
      </c>
    </row>
    <row r="2255" s="1" customFormat="1" spans="1:16">
      <c r="A2255" s="17"/>
      <c r="B2255" s="22">
        <v>67735</v>
      </c>
      <c r="C2255" s="23">
        <v>68746</v>
      </c>
      <c r="D2255" s="22">
        <v>69045</v>
      </c>
      <c r="E2255" s="23">
        <v>69343</v>
      </c>
      <c r="F2255" s="22">
        <v>71279</v>
      </c>
      <c r="G2255" s="23">
        <v>71861</v>
      </c>
      <c r="H2255" s="22">
        <v>72428</v>
      </c>
      <c r="I2255" s="23">
        <v>72685</v>
      </c>
      <c r="J2255" s="22">
        <v>73543</v>
      </c>
      <c r="K2255" s="23">
        <v>74028</v>
      </c>
      <c r="L2255" s="22">
        <v>74721</v>
      </c>
      <c r="M2255" s="23">
        <v>75476</v>
      </c>
      <c r="N2255" s="22">
        <v>75932</v>
      </c>
      <c r="O2255" s="23">
        <v>76566</v>
      </c>
      <c r="P2255" s="22">
        <v>76885</v>
      </c>
    </row>
    <row r="2256" s="1" customFormat="1" spans="1:16">
      <c r="A2256" s="17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</row>
    <row r="2257" s="1" customFormat="1" spans="1:16">
      <c r="A2257" s="17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</row>
    <row r="2258" s="1" customFormat="1" spans="1:16">
      <c r="A2258" s="17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</row>
    <row r="2259" s="1" customFormat="1" spans="1:16">
      <c r="A2259" s="17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</row>
    <row r="2260" s="1" customFormat="1" spans="1:16">
      <c r="A2260" s="17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</row>
    <row r="2261" s="1" customFormat="1" spans="1:16">
      <c r="A2261" s="17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</row>
    <row r="2262" s="1" customFormat="1" spans="1:16">
      <c r="A2262" s="17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</row>
    <row r="2263" s="1" customFormat="1" spans="1:16">
      <c r="A2263" s="17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</row>
    <row r="2264" s="1" customFormat="1" spans="1:16">
      <c r="A2264" s="17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</row>
    <row r="2265" s="1" customFormat="1" spans="1:16">
      <c r="A2265" s="17"/>
      <c r="B2265" s="18" t="s">
        <v>3909</v>
      </c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</row>
    <row r="2266" s="1" customFormat="1" ht="15" spans="1:16">
      <c r="A2266" s="17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</row>
    <row r="2267" s="1" customFormat="1" ht="15" spans="1:16">
      <c r="A2267" s="17"/>
      <c r="B2267" s="19" t="s">
        <v>3914</v>
      </c>
      <c r="C2267" s="20"/>
      <c r="D2267" s="20"/>
      <c r="E2267" s="20"/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1"/>
    </row>
    <row r="2268" s="1" customFormat="1" spans="1:16">
      <c r="A2268" s="17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</row>
    <row r="2269" s="1" customFormat="1" spans="1:16">
      <c r="A2269" s="17"/>
      <c r="B2269" s="22">
        <v>76887</v>
      </c>
      <c r="C2269" s="23">
        <v>78019</v>
      </c>
      <c r="D2269" s="22">
        <v>78932</v>
      </c>
      <c r="E2269" s="23">
        <v>79330</v>
      </c>
      <c r="F2269" s="22">
        <v>80447</v>
      </c>
      <c r="G2269" s="23">
        <v>80834</v>
      </c>
      <c r="H2269" s="22">
        <v>81220</v>
      </c>
      <c r="I2269" s="23">
        <v>82229</v>
      </c>
      <c r="J2269" s="22">
        <v>82936</v>
      </c>
      <c r="K2269" s="23">
        <v>83525</v>
      </c>
      <c r="L2269" s="22">
        <v>84313</v>
      </c>
      <c r="M2269" s="23">
        <v>85354</v>
      </c>
      <c r="N2269" s="22">
        <v>86054</v>
      </c>
      <c r="O2269" s="23">
        <v>87045</v>
      </c>
      <c r="P2269" s="22">
        <v>87565</v>
      </c>
    </row>
    <row r="2270" s="1" customFormat="1" spans="1:16">
      <c r="A2270" s="17"/>
      <c r="B2270" s="22">
        <v>76888</v>
      </c>
      <c r="C2270" s="23">
        <v>78021</v>
      </c>
      <c r="D2270" s="22">
        <v>78933</v>
      </c>
      <c r="E2270" s="23">
        <v>79345</v>
      </c>
      <c r="F2270" s="22">
        <v>80448</v>
      </c>
      <c r="G2270" s="23">
        <v>80861</v>
      </c>
      <c r="H2270" s="22">
        <v>81223</v>
      </c>
      <c r="I2270" s="23">
        <v>82243</v>
      </c>
      <c r="J2270" s="22">
        <v>82938</v>
      </c>
      <c r="K2270" s="23">
        <v>83526</v>
      </c>
      <c r="L2270" s="22">
        <v>84329</v>
      </c>
      <c r="M2270" s="23">
        <v>85360</v>
      </c>
      <c r="N2270" s="22">
        <v>86320</v>
      </c>
      <c r="O2270" s="23">
        <v>87046</v>
      </c>
      <c r="P2270" s="22">
        <v>87573</v>
      </c>
    </row>
    <row r="2271" s="1" customFormat="1" spans="1:16">
      <c r="A2271" s="17"/>
      <c r="B2271" s="22">
        <v>76930</v>
      </c>
      <c r="C2271" s="23">
        <v>78024</v>
      </c>
      <c r="D2271" s="22">
        <v>78935</v>
      </c>
      <c r="E2271" s="23">
        <v>79351</v>
      </c>
      <c r="F2271" s="22">
        <v>80449</v>
      </c>
      <c r="G2271" s="23">
        <v>80862</v>
      </c>
      <c r="H2271" s="22">
        <v>81231</v>
      </c>
      <c r="I2271" s="23">
        <v>82244</v>
      </c>
      <c r="J2271" s="22">
        <v>82941</v>
      </c>
      <c r="K2271" s="23">
        <v>83533</v>
      </c>
      <c r="L2271" s="22">
        <v>84336</v>
      </c>
      <c r="M2271" s="23">
        <v>85530</v>
      </c>
      <c r="N2271" s="22">
        <v>86321</v>
      </c>
      <c r="O2271" s="23">
        <v>87056</v>
      </c>
      <c r="P2271" s="22">
        <v>87575</v>
      </c>
    </row>
    <row r="2272" s="1" customFormat="1" spans="1:16">
      <c r="A2272" s="17"/>
      <c r="B2272" s="22">
        <v>76932</v>
      </c>
      <c r="C2272" s="23">
        <v>78027</v>
      </c>
      <c r="D2272" s="22">
        <v>78940</v>
      </c>
      <c r="E2272" s="23">
        <v>79376</v>
      </c>
      <c r="F2272" s="22">
        <v>80455</v>
      </c>
      <c r="G2272" s="23">
        <v>80864</v>
      </c>
      <c r="H2272" s="22">
        <v>81232</v>
      </c>
      <c r="I2272" s="23">
        <v>82310</v>
      </c>
      <c r="J2272" s="22">
        <v>82945</v>
      </c>
      <c r="K2272" s="23">
        <v>83537</v>
      </c>
      <c r="L2272" s="22">
        <v>84510</v>
      </c>
      <c r="M2272" s="23">
        <v>85547</v>
      </c>
      <c r="N2272" s="22">
        <v>86332</v>
      </c>
      <c r="O2272" s="23">
        <v>87061</v>
      </c>
      <c r="P2272" s="22">
        <v>87577</v>
      </c>
    </row>
    <row r="2273" s="1" customFormat="1" spans="1:16">
      <c r="A2273" s="17"/>
      <c r="B2273" s="22">
        <v>76939</v>
      </c>
      <c r="C2273" s="23">
        <v>78058</v>
      </c>
      <c r="D2273" s="22">
        <v>78946</v>
      </c>
      <c r="E2273" s="23">
        <v>79503</v>
      </c>
      <c r="F2273" s="22">
        <v>80456</v>
      </c>
      <c r="G2273" s="23">
        <v>80926</v>
      </c>
      <c r="H2273" s="22">
        <v>81243</v>
      </c>
      <c r="I2273" s="23">
        <v>82322</v>
      </c>
      <c r="J2273" s="22">
        <v>83013</v>
      </c>
      <c r="K2273" s="23">
        <v>83539</v>
      </c>
      <c r="L2273" s="22">
        <v>84511</v>
      </c>
      <c r="M2273" s="23">
        <v>85553</v>
      </c>
      <c r="N2273" s="22">
        <v>86337</v>
      </c>
      <c r="O2273" s="23">
        <v>87063</v>
      </c>
      <c r="P2273" s="22">
        <v>87579</v>
      </c>
    </row>
    <row r="2274" s="1" customFormat="1" spans="1:16">
      <c r="A2274" s="17"/>
      <c r="B2274" s="22">
        <v>76950</v>
      </c>
      <c r="C2274" s="23">
        <v>78072</v>
      </c>
      <c r="D2274" s="22">
        <v>78948</v>
      </c>
      <c r="E2274" s="23">
        <v>79510</v>
      </c>
      <c r="F2274" s="22">
        <v>80459</v>
      </c>
      <c r="G2274" s="23">
        <v>81019</v>
      </c>
      <c r="H2274" s="22">
        <v>81252</v>
      </c>
      <c r="I2274" s="23">
        <v>82329</v>
      </c>
      <c r="J2274" s="22">
        <v>83111</v>
      </c>
      <c r="K2274" s="23">
        <v>83541</v>
      </c>
      <c r="L2274" s="22">
        <v>84512</v>
      </c>
      <c r="M2274" s="23">
        <v>85554</v>
      </c>
      <c r="N2274" s="22">
        <v>86338</v>
      </c>
      <c r="O2274" s="23">
        <v>87070</v>
      </c>
      <c r="P2274" s="22">
        <v>87580</v>
      </c>
    </row>
    <row r="2275" s="1" customFormat="1" spans="1:16">
      <c r="A2275" s="17"/>
      <c r="B2275" s="22">
        <v>76953</v>
      </c>
      <c r="C2275" s="23">
        <v>78074</v>
      </c>
      <c r="D2275" s="22">
        <v>78949</v>
      </c>
      <c r="E2275" s="23">
        <v>79512</v>
      </c>
      <c r="F2275" s="22">
        <v>80468</v>
      </c>
      <c r="G2275" s="23">
        <v>81020</v>
      </c>
      <c r="H2275" s="22">
        <v>81320</v>
      </c>
      <c r="I2275" s="23">
        <v>82334</v>
      </c>
      <c r="J2275" s="22">
        <v>83113</v>
      </c>
      <c r="K2275" s="23">
        <v>83542</v>
      </c>
      <c r="L2275" s="22">
        <v>84515</v>
      </c>
      <c r="M2275" s="23">
        <v>85609</v>
      </c>
      <c r="N2275" s="22">
        <v>86411</v>
      </c>
      <c r="O2275" s="23">
        <v>87305</v>
      </c>
      <c r="P2275" s="22">
        <v>87581</v>
      </c>
    </row>
    <row r="2276" s="1" customFormat="1" spans="1:16">
      <c r="A2276" s="17"/>
      <c r="B2276" s="22">
        <v>76955</v>
      </c>
      <c r="C2276" s="23">
        <v>78104</v>
      </c>
      <c r="D2276" s="22">
        <v>78950</v>
      </c>
      <c r="E2276" s="23">
        <v>79518</v>
      </c>
      <c r="F2276" s="22">
        <v>80479</v>
      </c>
      <c r="G2276" s="23">
        <v>81021</v>
      </c>
      <c r="H2276" s="22">
        <v>81323</v>
      </c>
      <c r="I2276" s="23">
        <v>82422</v>
      </c>
      <c r="J2276" s="22">
        <v>83127</v>
      </c>
      <c r="K2276" s="23">
        <v>83543</v>
      </c>
      <c r="L2276" s="22">
        <v>84516</v>
      </c>
      <c r="M2276" s="23">
        <v>85610</v>
      </c>
      <c r="N2276" s="22">
        <v>86432</v>
      </c>
      <c r="O2276" s="23">
        <v>87310</v>
      </c>
      <c r="P2276" s="22">
        <v>87710</v>
      </c>
    </row>
    <row r="2277" s="1" customFormat="1" spans="1:16">
      <c r="A2277" s="17"/>
      <c r="B2277" s="22">
        <v>77368</v>
      </c>
      <c r="C2277" s="23">
        <v>78344</v>
      </c>
      <c r="D2277" s="22">
        <v>78953</v>
      </c>
      <c r="E2277" s="23">
        <v>79537</v>
      </c>
      <c r="F2277" s="22">
        <v>80480</v>
      </c>
      <c r="G2277" s="23">
        <v>81023</v>
      </c>
      <c r="H2277" s="22">
        <v>81324</v>
      </c>
      <c r="I2277" s="23">
        <v>82428</v>
      </c>
      <c r="J2277" s="22">
        <v>83212</v>
      </c>
      <c r="K2277" s="23">
        <v>83546</v>
      </c>
      <c r="L2277" s="22">
        <v>84523</v>
      </c>
      <c r="M2277" s="23">
        <v>85611</v>
      </c>
      <c r="N2277" s="22">
        <v>86437</v>
      </c>
      <c r="O2277" s="23">
        <v>87311</v>
      </c>
      <c r="P2277" s="22">
        <v>87712</v>
      </c>
    </row>
    <row r="2278" s="1" customFormat="1" spans="1:16">
      <c r="A2278" s="17"/>
      <c r="B2278" s="22">
        <v>77404</v>
      </c>
      <c r="C2278" s="23">
        <v>78349</v>
      </c>
      <c r="D2278" s="22">
        <v>78956</v>
      </c>
      <c r="E2278" s="23">
        <v>79540</v>
      </c>
      <c r="F2278" s="22">
        <v>80481</v>
      </c>
      <c r="G2278" s="23">
        <v>81024</v>
      </c>
      <c r="H2278" s="22">
        <v>81325</v>
      </c>
      <c r="I2278" s="23">
        <v>82433</v>
      </c>
      <c r="J2278" s="22">
        <v>83213</v>
      </c>
      <c r="K2278" s="23">
        <v>83547</v>
      </c>
      <c r="L2278" s="22">
        <v>84529</v>
      </c>
      <c r="M2278" s="23">
        <v>85619</v>
      </c>
      <c r="N2278" s="22">
        <v>86438</v>
      </c>
      <c r="O2278" s="23">
        <v>87313</v>
      </c>
      <c r="P2278" s="22">
        <v>87713</v>
      </c>
    </row>
    <row r="2279" s="1" customFormat="1" spans="1:16">
      <c r="A2279" s="17"/>
      <c r="B2279" s="22">
        <v>77428</v>
      </c>
      <c r="C2279" s="23">
        <v>78353</v>
      </c>
      <c r="D2279" s="22">
        <v>78959</v>
      </c>
      <c r="E2279" s="23">
        <v>79548</v>
      </c>
      <c r="F2279" s="22">
        <v>80510</v>
      </c>
      <c r="G2279" s="23">
        <v>81025</v>
      </c>
      <c r="H2279" s="22">
        <v>81331</v>
      </c>
      <c r="I2279" s="23">
        <v>82442</v>
      </c>
      <c r="J2279" s="22">
        <v>83215</v>
      </c>
      <c r="K2279" s="23">
        <v>83552</v>
      </c>
      <c r="L2279" s="22">
        <v>84531</v>
      </c>
      <c r="M2279" s="23">
        <v>85625</v>
      </c>
      <c r="N2279" s="22">
        <v>86441</v>
      </c>
      <c r="O2279" s="23">
        <v>87315</v>
      </c>
      <c r="P2279" s="22">
        <v>87714</v>
      </c>
    </row>
    <row r="2280" s="1" customFormat="1" spans="1:16">
      <c r="A2280" s="17"/>
      <c r="B2280" s="22">
        <v>77430</v>
      </c>
      <c r="C2280" s="23">
        <v>78360</v>
      </c>
      <c r="D2280" s="22">
        <v>79002</v>
      </c>
      <c r="E2280" s="23">
        <v>79566</v>
      </c>
      <c r="F2280" s="22">
        <v>80515</v>
      </c>
      <c r="G2280" s="23">
        <v>81027</v>
      </c>
      <c r="H2280" s="22">
        <v>81431</v>
      </c>
      <c r="I2280" s="23">
        <v>82512</v>
      </c>
      <c r="J2280" s="22">
        <v>83227</v>
      </c>
      <c r="K2280" s="23">
        <v>83553</v>
      </c>
      <c r="L2280" s="22">
        <v>84534</v>
      </c>
      <c r="M2280" s="23">
        <v>85632</v>
      </c>
      <c r="N2280" s="22">
        <v>86443</v>
      </c>
      <c r="O2280" s="23">
        <v>87317</v>
      </c>
      <c r="P2280" s="22">
        <v>87718</v>
      </c>
    </row>
    <row r="2281" s="1" customFormat="1" spans="1:16">
      <c r="A2281" s="17"/>
      <c r="B2281" s="22">
        <v>77431</v>
      </c>
      <c r="C2281" s="23">
        <v>78369</v>
      </c>
      <c r="D2281" s="22">
        <v>79010</v>
      </c>
      <c r="E2281" s="23">
        <v>79713</v>
      </c>
      <c r="F2281" s="22">
        <v>80536</v>
      </c>
      <c r="G2281" s="23">
        <v>81029</v>
      </c>
      <c r="H2281" s="22">
        <v>81434</v>
      </c>
      <c r="I2281" s="23">
        <v>82514</v>
      </c>
      <c r="J2281" s="22">
        <v>83229</v>
      </c>
      <c r="K2281" s="23">
        <v>83554</v>
      </c>
      <c r="L2281" s="22">
        <v>84536</v>
      </c>
      <c r="M2281" s="23">
        <v>85633</v>
      </c>
      <c r="N2281" s="22">
        <v>86444</v>
      </c>
      <c r="O2281" s="23">
        <v>87321</v>
      </c>
      <c r="P2281" s="22">
        <v>87728</v>
      </c>
    </row>
    <row r="2282" s="1" customFormat="1" spans="1:16">
      <c r="A2282" s="17"/>
      <c r="B2282" s="22">
        <v>77444</v>
      </c>
      <c r="C2282" s="23">
        <v>78376</v>
      </c>
      <c r="D2282" s="22">
        <v>79011</v>
      </c>
      <c r="E2282" s="23">
        <v>79714</v>
      </c>
      <c r="F2282" s="22">
        <v>80643</v>
      </c>
      <c r="G2282" s="23">
        <v>81033</v>
      </c>
      <c r="H2282" s="22">
        <v>81522</v>
      </c>
      <c r="I2282" s="23">
        <v>82620</v>
      </c>
      <c r="J2282" s="22">
        <v>83235</v>
      </c>
      <c r="K2282" s="23">
        <v>83604</v>
      </c>
      <c r="L2282" s="22">
        <v>84537</v>
      </c>
      <c r="M2282" s="23">
        <v>85634</v>
      </c>
      <c r="N2282" s="22">
        <v>86445</v>
      </c>
      <c r="O2282" s="23">
        <v>87323</v>
      </c>
      <c r="P2282" s="22">
        <v>87730</v>
      </c>
    </row>
    <row r="2283" s="1" customFormat="1" spans="1:16">
      <c r="A2283" s="17"/>
      <c r="B2283" s="22">
        <v>77460</v>
      </c>
      <c r="C2283" s="23">
        <v>78536</v>
      </c>
      <c r="D2283" s="22">
        <v>79014</v>
      </c>
      <c r="E2283" s="23">
        <v>79721</v>
      </c>
      <c r="F2283" s="22">
        <v>80649</v>
      </c>
      <c r="G2283" s="23">
        <v>81034</v>
      </c>
      <c r="H2283" s="22">
        <v>81523</v>
      </c>
      <c r="I2283" s="23">
        <v>82630</v>
      </c>
      <c r="J2283" s="22">
        <v>83243</v>
      </c>
      <c r="K2283" s="23">
        <v>83610</v>
      </c>
      <c r="L2283" s="22">
        <v>84539</v>
      </c>
      <c r="M2283" s="23">
        <v>85736</v>
      </c>
      <c r="N2283" s="22">
        <v>86502</v>
      </c>
      <c r="O2283" s="23">
        <v>87326</v>
      </c>
      <c r="P2283" s="22">
        <v>87731</v>
      </c>
    </row>
    <row r="2284" s="1" customFormat="1" spans="1:16">
      <c r="A2284" s="17"/>
      <c r="B2284" s="22">
        <v>77468</v>
      </c>
      <c r="C2284" s="23">
        <v>78547</v>
      </c>
      <c r="D2284" s="22">
        <v>79018</v>
      </c>
      <c r="E2284" s="23">
        <v>79730</v>
      </c>
      <c r="F2284" s="22">
        <v>80652</v>
      </c>
      <c r="G2284" s="23">
        <v>81040</v>
      </c>
      <c r="H2284" s="22">
        <v>81527</v>
      </c>
      <c r="I2284" s="23">
        <v>82635</v>
      </c>
      <c r="J2284" s="22">
        <v>83244</v>
      </c>
      <c r="K2284" s="23">
        <v>83612</v>
      </c>
      <c r="L2284" s="22">
        <v>84626</v>
      </c>
      <c r="M2284" s="23">
        <v>85911</v>
      </c>
      <c r="N2284" s="22">
        <v>86505</v>
      </c>
      <c r="O2284" s="23">
        <v>87357</v>
      </c>
      <c r="P2284" s="22">
        <v>87733</v>
      </c>
    </row>
    <row r="2285" s="1" customFormat="1" spans="1:16">
      <c r="A2285" s="17"/>
      <c r="B2285" s="22">
        <v>77482</v>
      </c>
      <c r="C2285" s="23">
        <v>78563</v>
      </c>
      <c r="D2285" s="22">
        <v>79034</v>
      </c>
      <c r="E2285" s="23">
        <v>79734</v>
      </c>
      <c r="F2285" s="22">
        <v>80727</v>
      </c>
      <c r="G2285" s="23">
        <v>81041</v>
      </c>
      <c r="H2285" s="22">
        <v>81610</v>
      </c>
      <c r="I2285" s="23">
        <v>82638</v>
      </c>
      <c r="J2285" s="22">
        <v>83246</v>
      </c>
      <c r="K2285" s="23">
        <v>83622</v>
      </c>
      <c r="L2285" s="22">
        <v>84649</v>
      </c>
      <c r="M2285" s="23">
        <v>85920</v>
      </c>
      <c r="N2285" s="22">
        <v>86506</v>
      </c>
      <c r="O2285" s="23">
        <v>87364</v>
      </c>
      <c r="P2285" s="22">
        <v>87734</v>
      </c>
    </row>
    <row r="2286" s="1" customFormat="1" spans="1:16">
      <c r="A2286" s="17"/>
      <c r="B2286" s="22">
        <v>77597</v>
      </c>
      <c r="C2286" s="23">
        <v>78564</v>
      </c>
      <c r="D2286" s="22">
        <v>79040</v>
      </c>
      <c r="E2286" s="23">
        <v>79735</v>
      </c>
      <c r="F2286" s="22">
        <v>80729</v>
      </c>
      <c r="G2286" s="23">
        <v>81044</v>
      </c>
      <c r="H2286" s="22">
        <v>81624</v>
      </c>
      <c r="I2286" s="23">
        <v>82639</v>
      </c>
      <c r="J2286" s="22">
        <v>83250</v>
      </c>
      <c r="K2286" s="23">
        <v>83636</v>
      </c>
      <c r="L2286" s="22">
        <v>84714</v>
      </c>
      <c r="M2286" s="23">
        <v>85922</v>
      </c>
      <c r="N2286" s="22">
        <v>86507</v>
      </c>
      <c r="O2286" s="23">
        <v>87412</v>
      </c>
      <c r="P2286" s="22">
        <v>87735</v>
      </c>
    </row>
    <row r="2287" s="1" customFormat="1" spans="1:16">
      <c r="A2287" s="17"/>
      <c r="B2287" s="22">
        <v>77612</v>
      </c>
      <c r="C2287" s="23">
        <v>78588</v>
      </c>
      <c r="D2287" s="22">
        <v>79046</v>
      </c>
      <c r="E2287" s="23">
        <v>79739</v>
      </c>
      <c r="F2287" s="22">
        <v>80732</v>
      </c>
      <c r="G2287" s="23">
        <v>81045</v>
      </c>
      <c r="H2287" s="22">
        <v>81625</v>
      </c>
      <c r="I2287" s="23">
        <v>82642</v>
      </c>
      <c r="J2287" s="22">
        <v>83253</v>
      </c>
      <c r="K2287" s="23">
        <v>83650</v>
      </c>
      <c r="L2287" s="22">
        <v>84716</v>
      </c>
      <c r="M2287" s="23">
        <v>85924</v>
      </c>
      <c r="N2287" s="22">
        <v>86508</v>
      </c>
      <c r="O2287" s="23">
        <v>87413</v>
      </c>
      <c r="P2287" s="22">
        <v>87742</v>
      </c>
    </row>
    <row r="2288" s="1" customFormat="1" spans="1:16">
      <c r="A2288" s="17"/>
      <c r="B2288" s="22">
        <v>77616</v>
      </c>
      <c r="C2288" s="23">
        <v>78591</v>
      </c>
      <c r="D2288" s="22">
        <v>79051</v>
      </c>
      <c r="E2288" s="23">
        <v>79741</v>
      </c>
      <c r="F2288" s="22">
        <v>80735</v>
      </c>
      <c r="G2288" s="23">
        <v>81049</v>
      </c>
      <c r="H2288" s="22">
        <v>81638</v>
      </c>
      <c r="I2288" s="23">
        <v>82646</v>
      </c>
      <c r="J2288" s="22">
        <v>83255</v>
      </c>
      <c r="K2288" s="23">
        <v>83657</v>
      </c>
      <c r="L2288" s="22">
        <v>84726</v>
      </c>
      <c r="M2288" s="23">
        <v>85927</v>
      </c>
      <c r="N2288" s="22">
        <v>86511</v>
      </c>
      <c r="O2288" s="23">
        <v>87419</v>
      </c>
      <c r="P2288" s="22">
        <v>87743</v>
      </c>
    </row>
    <row r="2289" s="1" customFormat="1" spans="1:16">
      <c r="A2289" s="17"/>
      <c r="B2289" s="22">
        <v>77622</v>
      </c>
      <c r="C2289" s="23">
        <v>78607</v>
      </c>
      <c r="D2289" s="22">
        <v>79056</v>
      </c>
      <c r="E2289" s="23">
        <v>79748</v>
      </c>
      <c r="F2289" s="22">
        <v>80736</v>
      </c>
      <c r="G2289" s="23">
        <v>81057</v>
      </c>
      <c r="H2289" s="22">
        <v>81640</v>
      </c>
      <c r="I2289" s="23">
        <v>82701</v>
      </c>
      <c r="J2289" s="22">
        <v>83276</v>
      </c>
      <c r="K2289" s="23">
        <v>83666</v>
      </c>
      <c r="L2289" s="22">
        <v>84728</v>
      </c>
      <c r="M2289" s="23">
        <v>85928</v>
      </c>
      <c r="N2289" s="22">
        <v>86512</v>
      </c>
      <c r="O2289" s="23">
        <v>87455</v>
      </c>
      <c r="P2289" s="22">
        <v>87745</v>
      </c>
    </row>
    <row r="2290" s="1" customFormat="1" spans="1:16">
      <c r="A2290" s="17"/>
      <c r="B2290" s="22">
        <v>77623</v>
      </c>
      <c r="C2290" s="23">
        <v>78608</v>
      </c>
      <c r="D2290" s="22">
        <v>79057</v>
      </c>
      <c r="E2290" s="23">
        <v>79754</v>
      </c>
      <c r="F2290" s="22">
        <v>80743</v>
      </c>
      <c r="G2290" s="23">
        <v>81059</v>
      </c>
      <c r="H2290" s="22">
        <v>81650</v>
      </c>
      <c r="I2290" s="23">
        <v>82710</v>
      </c>
      <c r="J2290" s="22">
        <v>83278</v>
      </c>
      <c r="K2290" s="23">
        <v>83670</v>
      </c>
      <c r="L2290" s="22">
        <v>84731</v>
      </c>
      <c r="M2290" s="23">
        <v>85932</v>
      </c>
      <c r="N2290" s="22">
        <v>86520</v>
      </c>
      <c r="O2290" s="23">
        <v>87461</v>
      </c>
      <c r="P2290" s="22">
        <v>87746</v>
      </c>
    </row>
    <row r="2291" s="1" customFormat="1" spans="1:16">
      <c r="A2291" s="17"/>
      <c r="B2291" s="22">
        <v>77624</v>
      </c>
      <c r="C2291" s="23">
        <v>78618</v>
      </c>
      <c r="D2291" s="22">
        <v>79058</v>
      </c>
      <c r="E2291" s="23">
        <v>79755</v>
      </c>
      <c r="F2291" s="22">
        <v>80744</v>
      </c>
      <c r="G2291" s="23">
        <v>81069</v>
      </c>
      <c r="H2291" s="22">
        <v>81652</v>
      </c>
      <c r="I2291" s="23">
        <v>82712</v>
      </c>
      <c r="J2291" s="22">
        <v>83281</v>
      </c>
      <c r="K2291" s="23">
        <v>83802</v>
      </c>
      <c r="L2291" s="22">
        <v>84733</v>
      </c>
      <c r="M2291" s="23">
        <v>85933</v>
      </c>
      <c r="N2291" s="22">
        <v>86538</v>
      </c>
      <c r="O2291" s="23">
        <v>87510</v>
      </c>
      <c r="P2291" s="22">
        <v>87749</v>
      </c>
    </row>
    <row r="2292" s="1" customFormat="1" spans="1:16">
      <c r="A2292" s="17"/>
      <c r="B2292" s="22">
        <v>77661</v>
      </c>
      <c r="C2292" s="23">
        <v>78632</v>
      </c>
      <c r="D2292" s="22">
        <v>79062</v>
      </c>
      <c r="E2292" s="23">
        <v>79756</v>
      </c>
      <c r="F2292" s="22">
        <v>80745</v>
      </c>
      <c r="G2292" s="23">
        <v>81071</v>
      </c>
      <c r="H2292" s="22">
        <v>82051</v>
      </c>
      <c r="I2292" s="23">
        <v>82714</v>
      </c>
      <c r="J2292" s="22">
        <v>83283</v>
      </c>
      <c r="K2292" s="23">
        <v>83808</v>
      </c>
      <c r="L2292" s="22">
        <v>84735</v>
      </c>
      <c r="M2292" s="23">
        <v>85936</v>
      </c>
      <c r="N2292" s="22">
        <v>86544</v>
      </c>
      <c r="O2292" s="23">
        <v>87512</v>
      </c>
      <c r="P2292" s="22">
        <v>87750</v>
      </c>
    </row>
    <row r="2293" s="1" customFormat="1" spans="1:16">
      <c r="A2293" s="17"/>
      <c r="B2293" s="22">
        <v>77663</v>
      </c>
      <c r="C2293" s="23">
        <v>78636</v>
      </c>
      <c r="D2293" s="22">
        <v>79078</v>
      </c>
      <c r="E2293" s="23">
        <v>79759</v>
      </c>
      <c r="F2293" s="22">
        <v>80749</v>
      </c>
      <c r="G2293" s="23">
        <v>81077</v>
      </c>
      <c r="H2293" s="22">
        <v>82052</v>
      </c>
      <c r="I2293" s="23">
        <v>82715</v>
      </c>
      <c r="J2293" s="22">
        <v>83285</v>
      </c>
      <c r="K2293" s="23">
        <v>83823</v>
      </c>
      <c r="L2293" s="22">
        <v>84741</v>
      </c>
      <c r="M2293" s="23">
        <v>85937</v>
      </c>
      <c r="N2293" s="22">
        <v>86545</v>
      </c>
      <c r="O2293" s="23">
        <v>87513</v>
      </c>
      <c r="P2293" s="22">
        <v>87752</v>
      </c>
    </row>
    <row r="2294" s="1" customFormat="1" spans="1:16">
      <c r="A2294" s="17"/>
      <c r="B2294" s="22">
        <v>77664</v>
      </c>
      <c r="C2294" s="23">
        <v>78643</v>
      </c>
      <c r="D2294" s="22">
        <v>79080</v>
      </c>
      <c r="E2294" s="23">
        <v>79770</v>
      </c>
      <c r="F2294" s="22">
        <v>80754</v>
      </c>
      <c r="G2294" s="23">
        <v>81081</v>
      </c>
      <c r="H2294" s="22">
        <v>82053</v>
      </c>
      <c r="I2294" s="23">
        <v>82720</v>
      </c>
      <c r="J2294" s="22">
        <v>83302</v>
      </c>
      <c r="K2294" s="23">
        <v>83824</v>
      </c>
      <c r="L2294" s="22">
        <v>84743</v>
      </c>
      <c r="M2294" s="23">
        <v>85940</v>
      </c>
      <c r="N2294" s="22">
        <v>86547</v>
      </c>
      <c r="O2294" s="23">
        <v>87515</v>
      </c>
      <c r="P2294" s="22">
        <v>87820</v>
      </c>
    </row>
    <row r="2295" s="1" customFormat="1" spans="1:16">
      <c r="A2295" s="17"/>
      <c r="B2295" s="22">
        <v>77830</v>
      </c>
      <c r="C2295" s="23">
        <v>78663</v>
      </c>
      <c r="D2295" s="22">
        <v>79083</v>
      </c>
      <c r="E2295" s="23">
        <v>79772</v>
      </c>
      <c r="F2295" s="22">
        <v>80755</v>
      </c>
      <c r="G2295" s="23">
        <v>81084</v>
      </c>
      <c r="H2295" s="22">
        <v>82055</v>
      </c>
      <c r="I2295" s="23">
        <v>82721</v>
      </c>
      <c r="J2295" s="22">
        <v>83320</v>
      </c>
      <c r="K2295" s="23">
        <v>83826</v>
      </c>
      <c r="L2295" s="22">
        <v>84746</v>
      </c>
      <c r="M2295" s="23">
        <v>86020</v>
      </c>
      <c r="N2295" s="22">
        <v>86556</v>
      </c>
      <c r="O2295" s="23">
        <v>87517</v>
      </c>
      <c r="P2295" s="22">
        <v>87821</v>
      </c>
    </row>
    <row r="2296" s="1" customFormat="1" spans="1:16">
      <c r="A2296" s="17"/>
      <c r="B2296" s="22">
        <v>77831</v>
      </c>
      <c r="C2296" s="23">
        <v>78675</v>
      </c>
      <c r="D2296" s="22">
        <v>79087</v>
      </c>
      <c r="E2296" s="23">
        <v>79778</v>
      </c>
      <c r="F2296" s="22">
        <v>80801</v>
      </c>
      <c r="G2296" s="23">
        <v>81089</v>
      </c>
      <c r="H2296" s="22">
        <v>82058</v>
      </c>
      <c r="I2296" s="23">
        <v>82723</v>
      </c>
      <c r="J2296" s="22">
        <v>83327</v>
      </c>
      <c r="K2296" s="23">
        <v>83827</v>
      </c>
      <c r="L2296" s="22">
        <v>84753</v>
      </c>
      <c r="M2296" s="23">
        <v>86021</v>
      </c>
      <c r="N2296" s="22">
        <v>87005</v>
      </c>
      <c r="O2296" s="23">
        <v>87518</v>
      </c>
      <c r="P2296" s="22">
        <v>87824</v>
      </c>
    </row>
    <row r="2297" s="1" customFormat="1" spans="1:16">
      <c r="A2297" s="17"/>
      <c r="B2297" s="22">
        <v>77853</v>
      </c>
      <c r="C2297" s="23">
        <v>78677</v>
      </c>
      <c r="D2297" s="22">
        <v>79093</v>
      </c>
      <c r="E2297" s="23">
        <v>79782</v>
      </c>
      <c r="F2297" s="22">
        <v>80802</v>
      </c>
      <c r="G2297" s="23">
        <v>81090</v>
      </c>
      <c r="H2297" s="22">
        <v>82061</v>
      </c>
      <c r="I2297" s="23">
        <v>82725</v>
      </c>
      <c r="J2297" s="22">
        <v>83342</v>
      </c>
      <c r="K2297" s="23">
        <v>83847</v>
      </c>
      <c r="L2297" s="22">
        <v>84756</v>
      </c>
      <c r="M2297" s="23">
        <v>86022</v>
      </c>
      <c r="N2297" s="22">
        <v>87011</v>
      </c>
      <c r="O2297" s="23">
        <v>87520</v>
      </c>
      <c r="P2297" s="22">
        <v>87827</v>
      </c>
    </row>
    <row r="2298" s="1" customFormat="1" spans="1:16">
      <c r="A2298" s="17"/>
      <c r="B2298" s="22">
        <v>77863</v>
      </c>
      <c r="C2298" s="23">
        <v>78828</v>
      </c>
      <c r="D2298" s="22">
        <v>79094</v>
      </c>
      <c r="E2298" s="23">
        <v>79789</v>
      </c>
      <c r="F2298" s="22">
        <v>80804</v>
      </c>
      <c r="G2298" s="23">
        <v>81091</v>
      </c>
      <c r="H2298" s="22">
        <v>82081</v>
      </c>
      <c r="I2298" s="23">
        <v>82727</v>
      </c>
      <c r="J2298" s="22">
        <v>83346</v>
      </c>
      <c r="K2298" s="23">
        <v>83856</v>
      </c>
      <c r="L2298" s="22">
        <v>84761</v>
      </c>
      <c r="M2298" s="23">
        <v>86024</v>
      </c>
      <c r="N2298" s="22">
        <v>87012</v>
      </c>
      <c r="O2298" s="23">
        <v>87521</v>
      </c>
      <c r="P2298" s="22">
        <v>87829</v>
      </c>
    </row>
    <row r="2299" s="1" customFormat="1" spans="1:16">
      <c r="A2299" s="17"/>
      <c r="B2299" s="22">
        <v>77865</v>
      </c>
      <c r="C2299" s="23">
        <v>78829</v>
      </c>
      <c r="D2299" s="22">
        <v>79220</v>
      </c>
      <c r="E2299" s="23">
        <v>79837</v>
      </c>
      <c r="F2299" s="22">
        <v>80805</v>
      </c>
      <c r="G2299" s="23">
        <v>81122</v>
      </c>
      <c r="H2299" s="22">
        <v>82083</v>
      </c>
      <c r="I2299" s="23">
        <v>82729</v>
      </c>
      <c r="J2299" s="22">
        <v>83425</v>
      </c>
      <c r="K2299" s="23">
        <v>83860</v>
      </c>
      <c r="L2299" s="22">
        <v>84773</v>
      </c>
      <c r="M2299" s="23">
        <v>86030</v>
      </c>
      <c r="N2299" s="22">
        <v>87013</v>
      </c>
      <c r="O2299" s="23">
        <v>87524</v>
      </c>
      <c r="P2299" s="22">
        <v>87832</v>
      </c>
    </row>
    <row r="2300" s="1" customFormat="1" spans="1:16">
      <c r="A2300" s="17"/>
      <c r="B2300" s="22">
        <v>77961</v>
      </c>
      <c r="C2300" s="23">
        <v>78830</v>
      </c>
      <c r="D2300" s="22">
        <v>79223</v>
      </c>
      <c r="E2300" s="23">
        <v>79842</v>
      </c>
      <c r="F2300" s="22">
        <v>80816</v>
      </c>
      <c r="G2300" s="23">
        <v>81124</v>
      </c>
      <c r="H2300" s="22">
        <v>82084</v>
      </c>
      <c r="I2300" s="23">
        <v>82730</v>
      </c>
      <c r="J2300" s="22">
        <v>83446</v>
      </c>
      <c r="K2300" s="23">
        <v>83866</v>
      </c>
      <c r="L2300" s="22">
        <v>85192</v>
      </c>
      <c r="M2300" s="23">
        <v>86033</v>
      </c>
      <c r="N2300" s="22">
        <v>87016</v>
      </c>
      <c r="O2300" s="23">
        <v>87528</v>
      </c>
      <c r="P2300" s="22">
        <v>87935</v>
      </c>
    </row>
    <row r="2301" s="1" customFormat="1" spans="1:16">
      <c r="A2301" s="17"/>
      <c r="B2301" s="22">
        <v>77969</v>
      </c>
      <c r="C2301" s="23">
        <v>78833</v>
      </c>
      <c r="D2301" s="22">
        <v>79229</v>
      </c>
      <c r="E2301" s="23">
        <v>79846</v>
      </c>
      <c r="F2301" s="22">
        <v>80818</v>
      </c>
      <c r="G2301" s="23">
        <v>81126</v>
      </c>
      <c r="H2301" s="22">
        <v>82190</v>
      </c>
      <c r="I2301" s="23">
        <v>82731</v>
      </c>
      <c r="J2301" s="22">
        <v>83462</v>
      </c>
      <c r="K2301" s="23">
        <v>83870</v>
      </c>
      <c r="L2301" s="22">
        <v>85264</v>
      </c>
      <c r="M2301" s="23">
        <v>86034</v>
      </c>
      <c r="N2301" s="22">
        <v>87018</v>
      </c>
      <c r="O2301" s="23">
        <v>87530</v>
      </c>
      <c r="P2301" s="22">
        <v>87939</v>
      </c>
    </row>
    <row r="2302" s="1" customFormat="1" spans="1:16">
      <c r="A2302" s="17"/>
      <c r="B2302" s="22">
        <v>77970</v>
      </c>
      <c r="C2302" s="23">
        <v>78836</v>
      </c>
      <c r="D2302" s="22">
        <v>79230</v>
      </c>
      <c r="E2302" s="23">
        <v>79847</v>
      </c>
      <c r="F2302" s="22">
        <v>80820</v>
      </c>
      <c r="G2302" s="23">
        <v>81133</v>
      </c>
      <c r="H2302" s="22">
        <v>82210</v>
      </c>
      <c r="I2302" s="23">
        <v>82831</v>
      </c>
      <c r="J2302" s="22">
        <v>83463</v>
      </c>
      <c r="K2302" s="23">
        <v>84023</v>
      </c>
      <c r="L2302" s="22">
        <v>85322</v>
      </c>
      <c r="M2302" s="23">
        <v>86035</v>
      </c>
      <c r="N2302" s="22">
        <v>87020</v>
      </c>
      <c r="O2302" s="23">
        <v>87538</v>
      </c>
      <c r="P2302" s="22">
        <v>87943</v>
      </c>
    </row>
    <row r="2303" s="1" customFormat="1" spans="1:16">
      <c r="A2303" s="17"/>
      <c r="B2303" s="22">
        <v>77973</v>
      </c>
      <c r="C2303" s="23">
        <v>78837</v>
      </c>
      <c r="D2303" s="22">
        <v>79231</v>
      </c>
      <c r="E2303" s="23">
        <v>79854</v>
      </c>
      <c r="F2303" s="22">
        <v>80823</v>
      </c>
      <c r="G2303" s="23">
        <v>81138</v>
      </c>
      <c r="H2303" s="22">
        <v>82213</v>
      </c>
      <c r="I2303" s="23">
        <v>82835</v>
      </c>
      <c r="J2303" s="22">
        <v>83464</v>
      </c>
      <c r="K2303" s="23">
        <v>84024</v>
      </c>
      <c r="L2303" s="22">
        <v>85328</v>
      </c>
      <c r="M2303" s="23">
        <v>86038</v>
      </c>
      <c r="N2303" s="22">
        <v>87025</v>
      </c>
      <c r="O2303" s="23">
        <v>87539</v>
      </c>
      <c r="P2303" s="22">
        <v>88009</v>
      </c>
    </row>
    <row r="2304" s="1" customFormat="1" spans="1:16">
      <c r="A2304" s="17"/>
      <c r="B2304" s="22">
        <v>77989</v>
      </c>
      <c r="C2304" s="23">
        <v>78851</v>
      </c>
      <c r="D2304" s="22">
        <v>79234</v>
      </c>
      <c r="E2304" s="23">
        <v>80101</v>
      </c>
      <c r="F2304" s="22">
        <v>80824</v>
      </c>
      <c r="G2304" s="23">
        <v>81143</v>
      </c>
      <c r="H2304" s="22">
        <v>82217</v>
      </c>
      <c r="I2304" s="23">
        <v>82837</v>
      </c>
      <c r="J2304" s="22">
        <v>83465</v>
      </c>
      <c r="K2304" s="23">
        <v>84027</v>
      </c>
      <c r="L2304" s="22">
        <v>85332</v>
      </c>
      <c r="M2304" s="23">
        <v>86040</v>
      </c>
      <c r="N2304" s="22">
        <v>87026</v>
      </c>
      <c r="O2304" s="23">
        <v>87543</v>
      </c>
      <c r="P2304" s="22">
        <v>88020</v>
      </c>
    </row>
    <row r="2305" s="1" customFormat="1" spans="1:16">
      <c r="A2305" s="17"/>
      <c r="B2305" s="22">
        <v>77993</v>
      </c>
      <c r="C2305" s="23">
        <v>78860</v>
      </c>
      <c r="D2305" s="22">
        <v>79239</v>
      </c>
      <c r="E2305" s="23">
        <v>80103</v>
      </c>
      <c r="F2305" s="22">
        <v>80825</v>
      </c>
      <c r="G2305" s="23">
        <v>81147</v>
      </c>
      <c r="H2305" s="22">
        <v>82218</v>
      </c>
      <c r="I2305" s="23">
        <v>82840</v>
      </c>
      <c r="J2305" s="22">
        <v>83466</v>
      </c>
      <c r="K2305" s="23">
        <v>84034</v>
      </c>
      <c r="L2305" s="22">
        <v>85333</v>
      </c>
      <c r="M2305" s="23">
        <v>86043</v>
      </c>
      <c r="N2305" s="22">
        <v>87027</v>
      </c>
      <c r="O2305" s="23">
        <v>87549</v>
      </c>
      <c r="P2305" s="22">
        <v>88022</v>
      </c>
    </row>
    <row r="2306" s="1" customFormat="1" spans="1:16">
      <c r="A2306" s="17"/>
      <c r="B2306" s="22">
        <v>78005</v>
      </c>
      <c r="C2306" s="23">
        <v>78871</v>
      </c>
      <c r="D2306" s="22">
        <v>79248</v>
      </c>
      <c r="E2306" s="23">
        <v>80423</v>
      </c>
      <c r="F2306" s="22">
        <v>80827</v>
      </c>
      <c r="G2306" s="23">
        <v>81149</v>
      </c>
      <c r="H2306" s="22">
        <v>82219</v>
      </c>
      <c r="I2306" s="23">
        <v>82844</v>
      </c>
      <c r="J2306" s="22">
        <v>83467</v>
      </c>
      <c r="K2306" s="23">
        <v>84046</v>
      </c>
      <c r="L2306" s="22">
        <v>85341</v>
      </c>
      <c r="M2306" s="23">
        <v>86044</v>
      </c>
      <c r="N2306" s="22">
        <v>87029</v>
      </c>
      <c r="O2306" s="23">
        <v>87551</v>
      </c>
      <c r="P2306" s="22">
        <v>88025</v>
      </c>
    </row>
    <row r="2307" s="1" customFormat="1" spans="1:16">
      <c r="A2307" s="17"/>
      <c r="B2307" s="22">
        <v>78008</v>
      </c>
      <c r="C2307" s="23">
        <v>78873</v>
      </c>
      <c r="D2307" s="22">
        <v>79251</v>
      </c>
      <c r="E2307" s="23">
        <v>80432</v>
      </c>
      <c r="F2307" s="22">
        <v>80830</v>
      </c>
      <c r="G2307" s="23">
        <v>81151</v>
      </c>
      <c r="H2307" s="22">
        <v>82222</v>
      </c>
      <c r="I2307" s="23">
        <v>82932</v>
      </c>
      <c r="J2307" s="22">
        <v>83469</v>
      </c>
      <c r="K2307" s="23">
        <v>84052</v>
      </c>
      <c r="L2307" s="22">
        <v>85342</v>
      </c>
      <c r="M2307" s="23">
        <v>86046</v>
      </c>
      <c r="N2307" s="22">
        <v>87032</v>
      </c>
      <c r="O2307" s="23">
        <v>87556</v>
      </c>
      <c r="P2307" s="22">
        <v>88026</v>
      </c>
    </row>
    <row r="2308" s="1" customFormat="1" spans="1:16">
      <c r="A2308" s="17"/>
      <c r="B2308" s="22">
        <v>78011</v>
      </c>
      <c r="C2308" s="23">
        <v>78880</v>
      </c>
      <c r="D2308" s="22">
        <v>79259</v>
      </c>
      <c r="E2308" s="23">
        <v>80434</v>
      </c>
      <c r="F2308" s="22">
        <v>80832</v>
      </c>
      <c r="G2308" s="23">
        <v>81152</v>
      </c>
      <c r="H2308" s="22">
        <v>82223</v>
      </c>
      <c r="I2308" s="23">
        <v>82933</v>
      </c>
      <c r="J2308" s="22">
        <v>83523</v>
      </c>
      <c r="K2308" s="23">
        <v>84055</v>
      </c>
      <c r="L2308" s="22">
        <v>85347</v>
      </c>
      <c r="M2308" s="23">
        <v>86047</v>
      </c>
      <c r="N2308" s="22">
        <v>87036</v>
      </c>
      <c r="O2308" s="23">
        <v>87562</v>
      </c>
      <c r="P2308" s="22">
        <v>88031</v>
      </c>
    </row>
    <row r="2309" s="1" customFormat="1" spans="1:16">
      <c r="A2309" s="17"/>
      <c r="B2309" s="22">
        <v>78014</v>
      </c>
      <c r="C2309" s="23">
        <v>78884</v>
      </c>
      <c r="D2309" s="22">
        <v>79324</v>
      </c>
      <c r="E2309" s="23">
        <v>80440</v>
      </c>
      <c r="F2309" s="22">
        <v>80833</v>
      </c>
      <c r="G2309" s="23">
        <v>81155</v>
      </c>
      <c r="H2309" s="22">
        <v>82224</v>
      </c>
      <c r="I2309" s="23">
        <v>82934</v>
      </c>
      <c r="J2309" s="22">
        <v>83524</v>
      </c>
      <c r="K2309" s="23">
        <v>84064</v>
      </c>
      <c r="L2309" s="22">
        <v>85348</v>
      </c>
      <c r="M2309" s="23">
        <v>86053</v>
      </c>
      <c r="N2309" s="22">
        <v>87040</v>
      </c>
      <c r="O2309" s="23">
        <v>87564</v>
      </c>
      <c r="P2309" s="22">
        <v>88034</v>
      </c>
    </row>
    <row r="2310" s="1" customFormat="1" spans="1:16">
      <c r="A2310" s="17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</row>
    <row r="2311" s="1" customFormat="1" spans="1:16">
      <c r="A2311" s="17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</row>
    <row r="2312" s="1" customFormat="1" spans="1:16">
      <c r="A2312" s="17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</row>
    <row r="2313" s="1" customFormat="1" spans="1:16">
      <c r="A2313" s="17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</row>
    <row r="2314" s="1" customFormat="1" spans="1:16">
      <c r="A2314" s="17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</row>
    <row r="2315" s="1" customFormat="1" spans="1:16">
      <c r="A2315" s="17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</row>
    <row r="2316" s="1" customFormat="1" spans="1:16">
      <c r="A2316" s="17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</row>
    <row r="2317" s="1" customFormat="1" spans="1:16">
      <c r="A2317" s="17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</row>
    <row r="2318" s="1" customFormat="1" spans="1:16">
      <c r="A2318" s="17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</row>
    <row r="2319" s="1" customFormat="1" spans="1:16">
      <c r="A2319" s="17"/>
      <c r="B2319" s="18" t="s">
        <v>3909</v>
      </c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</row>
    <row r="2320" s="1" customFormat="1" ht="15" spans="1:16">
      <c r="A2320" s="17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</row>
    <row r="2321" s="1" customFormat="1" ht="15" spans="1:16">
      <c r="A2321" s="17"/>
      <c r="B2321" s="19" t="s">
        <v>3914</v>
      </c>
      <c r="C2321" s="20"/>
      <c r="D2321" s="20"/>
      <c r="E2321" s="20"/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1"/>
    </row>
    <row r="2322" s="1" customFormat="1" spans="1:16">
      <c r="A2322" s="17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</row>
    <row r="2323" s="1" customFormat="1" spans="1:16">
      <c r="A2323" s="17"/>
      <c r="B2323" s="22">
        <v>88038</v>
      </c>
      <c r="C2323" s="23">
        <v>88418</v>
      </c>
      <c r="D2323" s="22">
        <v>89438</v>
      </c>
      <c r="E2323" s="23">
        <v>93252</v>
      </c>
      <c r="F2323" s="22">
        <v>93930</v>
      </c>
      <c r="G2323" s="23">
        <v>95466</v>
      </c>
      <c r="H2323" s="22">
        <v>96017</v>
      </c>
      <c r="I2323" s="23">
        <v>97028</v>
      </c>
      <c r="J2323" s="22">
        <v>97634</v>
      </c>
      <c r="K2323" s="23">
        <v>97910</v>
      </c>
      <c r="L2323" s="22">
        <v>98817</v>
      </c>
      <c r="M2323" s="17"/>
      <c r="N2323" s="17"/>
      <c r="O2323" s="17"/>
      <c r="P2323" s="17"/>
    </row>
    <row r="2324" s="1" customFormat="1" spans="1:16">
      <c r="A2324" s="17"/>
      <c r="B2324" s="22">
        <v>88041</v>
      </c>
      <c r="C2324" s="23">
        <v>88419</v>
      </c>
      <c r="D2324" s="22">
        <v>89510</v>
      </c>
      <c r="E2324" s="23">
        <v>93255</v>
      </c>
      <c r="F2324" s="22">
        <v>93932</v>
      </c>
      <c r="G2324" s="23">
        <v>95468</v>
      </c>
      <c r="H2324" s="22">
        <v>96022</v>
      </c>
      <c r="I2324" s="23">
        <v>97029</v>
      </c>
      <c r="J2324" s="22">
        <v>97638</v>
      </c>
      <c r="K2324" s="23">
        <v>97911</v>
      </c>
      <c r="L2324" s="22">
        <v>98830</v>
      </c>
      <c r="M2324" s="17"/>
      <c r="N2324" s="17"/>
      <c r="O2324" s="17"/>
      <c r="P2324" s="17"/>
    </row>
    <row r="2325" s="1" customFormat="1" spans="1:16">
      <c r="A2325" s="17"/>
      <c r="B2325" s="22">
        <v>88042</v>
      </c>
      <c r="C2325" s="23">
        <v>88421</v>
      </c>
      <c r="D2325" s="22">
        <v>89815</v>
      </c>
      <c r="E2325" s="23">
        <v>93260</v>
      </c>
      <c r="F2325" s="22">
        <v>93954</v>
      </c>
      <c r="G2325" s="23">
        <v>95480</v>
      </c>
      <c r="H2325" s="22">
        <v>96023</v>
      </c>
      <c r="I2325" s="23">
        <v>97033</v>
      </c>
      <c r="J2325" s="22">
        <v>97639</v>
      </c>
      <c r="K2325" s="23">
        <v>97920</v>
      </c>
      <c r="L2325" s="22">
        <v>98832</v>
      </c>
      <c r="M2325" s="17"/>
      <c r="N2325" s="17"/>
      <c r="O2325" s="17"/>
      <c r="P2325" s="17"/>
    </row>
    <row r="2326" s="1" customFormat="1" spans="1:16">
      <c r="A2326" s="17"/>
      <c r="B2326" s="22">
        <v>88045</v>
      </c>
      <c r="C2326" s="23">
        <v>88422</v>
      </c>
      <c r="D2326" s="22">
        <v>89821</v>
      </c>
      <c r="E2326" s="23">
        <v>93265</v>
      </c>
      <c r="F2326" s="22">
        <v>93960</v>
      </c>
      <c r="G2326" s="23">
        <v>95488</v>
      </c>
      <c r="H2326" s="22">
        <v>96024</v>
      </c>
      <c r="I2326" s="23">
        <v>97040</v>
      </c>
      <c r="J2326" s="22">
        <v>97710</v>
      </c>
      <c r="K2326" s="23">
        <v>98013</v>
      </c>
      <c r="L2326" s="22">
        <v>98834</v>
      </c>
      <c r="M2326" s="17"/>
      <c r="N2326" s="17"/>
      <c r="O2326" s="17"/>
      <c r="P2326" s="17"/>
    </row>
    <row r="2327" s="1" customFormat="1" spans="1:16">
      <c r="A2327" s="17"/>
      <c r="B2327" s="22">
        <v>88049</v>
      </c>
      <c r="C2327" s="23">
        <v>88427</v>
      </c>
      <c r="D2327" s="22">
        <v>89823</v>
      </c>
      <c r="E2327" s="23">
        <v>93268</v>
      </c>
      <c r="F2327" s="22">
        <v>94020</v>
      </c>
      <c r="G2327" s="23">
        <v>95494</v>
      </c>
      <c r="H2327" s="22">
        <v>96031</v>
      </c>
      <c r="I2327" s="23">
        <v>97063</v>
      </c>
      <c r="J2327" s="22">
        <v>97712</v>
      </c>
      <c r="K2327" s="23">
        <v>98070</v>
      </c>
      <c r="L2327" s="22">
        <v>98845</v>
      </c>
      <c r="M2327" s="17"/>
      <c r="N2327" s="17"/>
      <c r="O2327" s="17"/>
      <c r="P2327" s="17"/>
    </row>
    <row r="2328" s="1" customFormat="1" spans="1:16">
      <c r="A2328" s="17"/>
      <c r="B2328" s="22">
        <v>88051</v>
      </c>
      <c r="C2328" s="23">
        <v>88430</v>
      </c>
      <c r="D2328" s="22">
        <v>89830</v>
      </c>
      <c r="E2328" s="23">
        <v>93271</v>
      </c>
      <c r="F2328" s="22">
        <v>94060</v>
      </c>
      <c r="G2328" s="23">
        <v>95511</v>
      </c>
      <c r="H2328" s="22">
        <v>96034</v>
      </c>
      <c r="I2328" s="23">
        <v>97118</v>
      </c>
      <c r="J2328" s="22">
        <v>97720</v>
      </c>
      <c r="K2328" s="23">
        <v>98222</v>
      </c>
      <c r="L2328" s="22">
        <v>98853</v>
      </c>
      <c r="M2328" s="17"/>
      <c r="N2328" s="17"/>
      <c r="O2328" s="17"/>
      <c r="P2328" s="17"/>
    </row>
    <row r="2329" s="1" customFormat="1" spans="1:16">
      <c r="A2329" s="17"/>
      <c r="B2329" s="22">
        <v>88053</v>
      </c>
      <c r="C2329" s="23">
        <v>88431</v>
      </c>
      <c r="D2329" s="22">
        <v>89831</v>
      </c>
      <c r="E2329" s="23">
        <v>93283</v>
      </c>
      <c r="F2329" s="22">
        <v>94567</v>
      </c>
      <c r="G2329" s="23">
        <v>95514</v>
      </c>
      <c r="H2329" s="22">
        <v>96039</v>
      </c>
      <c r="I2329" s="23">
        <v>97125</v>
      </c>
      <c r="J2329" s="22">
        <v>97721</v>
      </c>
      <c r="K2329" s="23">
        <v>98224</v>
      </c>
      <c r="L2329" s="22">
        <v>98859</v>
      </c>
      <c r="M2329" s="17"/>
      <c r="N2329" s="17"/>
      <c r="O2329" s="17"/>
      <c r="P2329" s="17"/>
    </row>
    <row r="2330" s="1" customFormat="1" spans="1:16">
      <c r="A2330" s="17"/>
      <c r="B2330" s="22">
        <v>88055</v>
      </c>
      <c r="C2330" s="23">
        <v>88436</v>
      </c>
      <c r="D2330" s="22">
        <v>89833</v>
      </c>
      <c r="E2330" s="23">
        <v>93285</v>
      </c>
      <c r="F2330" s="22">
        <v>94586</v>
      </c>
      <c r="G2330" s="23">
        <v>95545</v>
      </c>
      <c r="H2330" s="22">
        <v>96044</v>
      </c>
      <c r="I2330" s="23">
        <v>97143</v>
      </c>
      <c r="J2330" s="22">
        <v>97722</v>
      </c>
      <c r="K2330" s="23">
        <v>98236</v>
      </c>
      <c r="L2330" s="22">
        <v>98921</v>
      </c>
      <c r="M2330" s="17"/>
      <c r="N2330" s="17"/>
      <c r="O2330" s="17"/>
      <c r="P2330" s="17"/>
    </row>
    <row r="2331" s="1" customFormat="1" spans="1:16">
      <c r="A2331" s="17"/>
      <c r="B2331" s="22">
        <v>88058</v>
      </c>
      <c r="C2331" s="23">
        <v>88439</v>
      </c>
      <c r="D2331" s="22">
        <v>89834</v>
      </c>
      <c r="E2331" s="23">
        <v>93286</v>
      </c>
      <c r="F2331" s="22">
        <v>94972</v>
      </c>
      <c r="G2331" s="23">
        <v>95549</v>
      </c>
      <c r="H2331" s="22">
        <v>96047</v>
      </c>
      <c r="I2331" s="23">
        <v>97324</v>
      </c>
      <c r="J2331" s="22">
        <v>97732</v>
      </c>
      <c r="K2331" s="23">
        <v>98243</v>
      </c>
      <c r="L2331" s="22">
        <v>98925</v>
      </c>
      <c r="M2331" s="17"/>
      <c r="N2331" s="17"/>
      <c r="O2331" s="17"/>
      <c r="P2331" s="17"/>
    </row>
    <row r="2332" s="1" customFormat="1" spans="1:16">
      <c r="A2332" s="17"/>
      <c r="B2332" s="22">
        <v>88062</v>
      </c>
      <c r="C2332" s="23">
        <v>89001</v>
      </c>
      <c r="D2332" s="22">
        <v>90704</v>
      </c>
      <c r="E2332" s="23">
        <v>93287</v>
      </c>
      <c r="F2332" s="22">
        <v>95043</v>
      </c>
      <c r="G2332" s="23">
        <v>95550</v>
      </c>
      <c r="H2332" s="22">
        <v>96048</v>
      </c>
      <c r="I2332" s="23">
        <v>97326</v>
      </c>
      <c r="J2332" s="22">
        <v>97733</v>
      </c>
      <c r="K2332" s="23">
        <v>98245</v>
      </c>
      <c r="L2332" s="22">
        <v>98929</v>
      </c>
      <c r="M2332" s="17"/>
      <c r="N2332" s="17"/>
      <c r="O2332" s="17"/>
      <c r="P2332" s="17"/>
    </row>
    <row r="2333" s="1" customFormat="1" spans="1:16">
      <c r="A2333" s="17"/>
      <c r="B2333" s="22">
        <v>88112</v>
      </c>
      <c r="C2333" s="23">
        <v>89006</v>
      </c>
      <c r="D2333" s="22">
        <v>91905</v>
      </c>
      <c r="E2333" s="23">
        <v>93426</v>
      </c>
      <c r="F2333" s="22">
        <v>95140</v>
      </c>
      <c r="G2333" s="23">
        <v>95568</v>
      </c>
      <c r="H2333" s="22">
        <v>96050</v>
      </c>
      <c r="I2333" s="23">
        <v>97329</v>
      </c>
      <c r="J2333" s="22">
        <v>97735</v>
      </c>
      <c r="K2333" s="23">
        <v>98249</v>
      </c>
      <c r="L2333" s="22">
        <v>99009</v>
      </c>
      <c r="M2333" s="17"/>
      <c r="N2333" s="17"/>
      <c r="O2333" s="17"/>
      <c r="P2333" s="17"/>
    </row>
    <row r="2334" s="1" customFormat="1" spans="1:16">
      <c r="A2334" s="17"/>
      <c r="B2334" s="22">
        <v>88113</v>
      </c>
      <c r="C2334" s="23">
        <v>89008</v>
      </c>
      <c r="D2334" s="22">
        <v>91962</v>
      </c>
      <c r="E2334" s="23">
        <v>93435</v>
      </c>
      <c r="F2334" s="22">
        <v>95224</v>
      </c>
      <c r="G2334" s="23">
        <v>95595</v>
      </c>
      <c r="H2334" s="22">
        <v>96051</v>
      </c>
      <c r="I2334" s="23">
        <v>97342</v>
      </c>
      <c r="J2334" s="22">
        <v>97736</v>
      </c>
      <c r="K2334" s="23">
        <v>98250</v>
      </c>
      <c r="L2334" s="22">
        <v>99013</v>
      </c>
      <c r="M2334" s="17"/>
      <c r="N2334" s="17"/>
      <c r="O2334" s="17"/>
      <c r="P2334" s="17"/>
    </row>
    <row r="2335" s="1" customFormat="1" spans="1:16">
      <c r="A2335" s="17"/>
      <c r="B2335" s="22">
        <v>88114</v>
      </c>
      <c r="C2335" s="23">
        <v>89010</v>
      </c>
      <c r="D2335" s="22">
        <v>91963</v>
      </c>
      <c r="E2335" s="23">
        <v>93453</v>
      </c>
      <c r="F2335" s="22">
        <v>95226</v>
      </c>
      <c r="G2335" s="23">
        <v>95629</v>
      </c>
      <c r="H2335" s="22">
        <v>96056</v>
      </c>
      <c r="I2335" s="23">
        <v>97343</v>
      </c>
      <c r="J2335" s="22">
        <v>97741</v>
      </c>
      <c r="K2335" s="23">
        <v>98253</v>
      </c>
      <c r="L2335" s="22">
        <v>99017</v>
      </c>
      <c r="M2335" s="17"/>
      <c r="N2335" s="17"/>
      <c r="O2335" s="17"/>
      <c r="P2335" s="17"/>
    </row>
    <row r="2336" s="1" customFormat="1" spans="1:16">
      <c r="A2336" s="17"/>
      <c r="B2336" s="22">
        <v>88115</v>
      </c>
      <c r="C2336" s="23">
        <v>89017</v>
      </c>
      <c r="D2336" s="22">
        <v>92066</v>
      </c>
      <c r="E2336" s="23">
        <v>93502</v>
      </c>
      <c r="F2336" s="22">
        <v>95227</v>
      </c>
      <c r="G2336" s="23">
        <v>95634</v>
      </c>
      <c r="H2336" s="22">
        <v>96058</v>
      </c>
      <c r="I2336" s="23">
        <v>97345</v>
      </c>
      <c r="J2336" s="22">
        <v>97750</v>
      </c>
      <c r="K2336" s="23">
        <v>98260</v>
      </c>
      <c r="L2336" s="22">
        <v>99018</v>
      </c>
      <c r="M2336" s="17"/>
      <c r="N2336" s="17"/>
      <c r="O2336" s="17"/>
      <c r="P2336" s="17"/>
    </row>
    <row r="2337" s="1" customFormat="1" spans="1:16">
      <c r="A2337" s="17"/>
      <c r="B2337" s="22">
        <v>88116</v>
      </c>
      <c r="C2337" s="23">
        <v>89022</v>
      </c>
      <c r="D2337" s="22">
        <v>92070</v>
      </c>
      <c r="E2337" s="23">
        <v>93504</v>
      </c>
      <c r="F2337" s="22">
        <v>95230</v>
      </c>
      <c r="G2337" s="23">
        <v>95635</v>
      </c>
      <c r="H2337" s="22">
        <v>96059</v>
      </c>
      <c r="I2337" s="23">
        <v>97346</v>
      </c>
      <c r="J2337" s="22">
        <v>97751</v>
      </c>
      <c r="K2337" s="23">
        <v>98261</v>
      </c>
      <c r="L2337" s="22">
        <v>99029</v>
      </c>
      <c r="M2337" s="17"/>
      <c r="N2337" s="17"/>
      <c r="O2337" s="17"/>
      <c r="P2337" s="17"/>
    </row>
    <row r="2338" s="1" customFormat="1" spans="1:16">
      <c r="A2338" s="17"/>
      <c r="B2338" s="22">
        <v>88119</v>
      </c>
      <c r="C2338" s="23">
        <v>89039</v>
      </c>
      <c r="D2338" s="22">
        <v>92086</v>
      </c>
      <c r="E2338" s="23">
        <v>93513</v>
      </c>
      <c r="F2338" s="22">
        <v>95232</v>
      </c>
      <c r="G2338" s="23">
        <v>95636</v>
      </c>
      <c r="H2338" s="22">
        <v>96061</v>
      </c>
      <c r="I2338" s="23">
        <v>97357</v>
      </c>
      <c r="J2338" s="22">
        <v>97752</v>
      </c>
      <c r="K2338" s="23">
        <v>98262</v>
      </c>
      <c r="L2338" s="22">
        <v>99030</v>
      </c>
      <c r="M2338" s="17"/>
      <c r="N2338" s="17"/>
      <c r="O2338" s="17"/>
      <c r="P2338" s="17"/>
    </row>
    <row r="2339" s="1" customFormat="1" spans="1:16">
      <c r="A2339" s="17"/>
      <c r="B2339" s="22">
        <v>88120</v>
      </c>
      <c r="C2339" s="23">
        <v>89041</v>
      </c>
      <c r="D2339" s="22">
        <v>92257</v>
      </c>
      <c r="E2339" s="23">
        <v>93517</v>
      </c>
      <c r="F2339" s="22">
        <v>95245</v>
      </c>
      <c r="G2339" s="23">
        <v>95645</v>
      </c>
      <c r="H2339" s="22">
        <v>96064</v>
      </c>
      <c r="I2339" s="23">
        <v>97390</v>
      </c>
      <c r="J2339" s="22">
        <v>97754</v>
      </c>
      <c r="K2339" s="23">
        <v>98279</v>
      </c>
      <c r="L2339" s="22">
        <v>99032</v>
      </c>
      <c r="M2339" s="17"/>
      <c r="N2339" s="17"/>
      <c r="O2339" s="17"/>
      <c r="P2339" s="17"/>
    </row>
    <row r="2340" s="1" customFormat="1" spans="1:16">
      <c r="A2340" s="17"/>
      <c r="B2340" s="22">
        <v>88121</v>
      </c>
      <c r="C2340" s="23">
        <v>89043</v>
      </c>
      <c r="D2340" s="22">
        <v>92267</v>
      </c>
      <c r="E2340" s="23">
        <v>93518</v>
      </c>
      <c r="F2340" s="22">
        <v>95246</v>
      </c>
      <c r="G2340" s="23">
        <v>95651</v>
      </c>
      <c r="H2340" s="22">
        <v>96065</v>
      </c>
      <c r="I2340" s="23">
        <v>97406</v>
      </c>
      <c r="J2340" s="22">
        <v>97758</v>
      </c>
      <c r="K2340" s="23">
        <v>98280</v>
      </c>
      <c r="L2340" s="22">
        <v>99040</v>
      </c>
      <c r="M2340" s="17"/>
      <c r="N2340" s="17"/>
      <c r="O2340" s="17"/>
      <c r="P2340" s="17"/>
    </row>
    <row r="2341" s="1" customFormat="1" spans="1:16">
      <c r="A2341" s="17"/>
      <c r="B2341" s="22">
        <v>88123</v>
      </c>
      <c r="C2341" s="23">
        <v>89046</v>
      </c>
      <c r="D2341" s="22">
        <v>92280</v>
      </c>
      <c r="E2341" s="23">
        <v>93519</v>
      </c>
      <c r="F2341" s="22">
        <v>95254</v>
      </c>
      <c r="G2341" s="23">
        <v>95659</v>
      </c>
      <c r="H2341" s="22">
        <v>96070</v>
      </c>
      <c r="I2341" s="23">
        <v>97424</v>
      </c>
      <c r="J2341" s="22">
        <v>97761</v>
      </c>
      <c r="K2341" s="23">
        <v>98281</v>
      </c>
      <c r="L2341" s="22">
        <v>99105</v>
      </c>
      <c r="M2341" s="17"/>
      <c r="N2341" s="17"/>
      <c r="O2341" s="17"/>
      <c r="P2341" s="17"/>
    </row>
    <row r="2342" s="1" customFormat="1" spans="1:16">
      <c r="A2342" s="17"/>
      <c r="B2342" s="22">
        <v>88125</v>
      </c>
      <c r="C2342" s="23">
        <v>89047</v>
      </c>
      <c r="D2342" s="22">
        <v>92283</v>
      </c>
      <c r="E2342" s="23">
        <v>93527</v>
      </c>
      <c r="F2342" s="22">
        <v>95255</v>
      </c>
      <c r="G2342" s="23">
        <v>95684</v>
      </c>
      <c r="H2342" s="22">
        <v>96075</v>
      </c>
      <c r="I2342" s="23">
        <v>97429</v>
      </c>
      <c r="J2342" s="22">
        <v>97813</v>
      </c>
      <c r="K2342" s="23">
        <v>98283</v>
      </c>
      <c r="L2342" s="22">
        <v>99115</v>
      </c>
      <c r="M2342" s="17"/>
      <c r="N2342" s="17"/>
      <c r="O2342" s="17"/>
      <c r="P2342" s="17"/>
    </row>
    <row r="2343" s="1" customFormat="1" spans="1:16">
      <c r="A2343" s="17"/>
      <c r="B2343" s="22">
        <v>88126</v>
      </c>
      <c r="C2343" s="23">
        <v>89049</v>
      </c>
      <c r="D2343" s="22">
        <v>92304</v>
      </c>
      <c r="E2343" s="23">
        <v>93530</v>
      </c>
      <c r="F2343" s="22">
        <v>95257</v>
      </c>
      <c r="G2343" s="23">
        <v>95701</v>
      </c>
      <c r="H2343" s="22">
        <v>96076</v>
      </c>
      <c r="I2343" s="23">
        <v>97444</v>
      </c>
      <c r="J2343" s="22">
        <v>97817</v>
      </c>
      <c r="K2343" s="23">
        <v>98286</v>
      </c>
      <c r="L2343" s="22">
        <v>99116</v>
      </c>
      <c r="M2343" s="17"/>
      <c r="N2343" s="17"/>
      <c r="O2343" s="17"/>
      <c r="P2343" s="17"/>
    </row>
    <row r="2344" s="1" customFormat="1" spans="1:16">
      <c r="A2344" s="17"/>
      <c r="B2344" s="22">
        <v>88133</v>
      </c>
      <c r="C2344" s="23">
        <v>89124</v>
      </c>
      <c r="D2344" s="22">
        <v>92305</v>
      </c>
      <c r="E2344" s="23">
        <v>93541</v>
      </c>
      <c r="F2344" s="22">
        <v>95311</v>
      </c>
      <c r="G2344" s="23">
        <v>95715</v>
      </c>
      <c r="H2344" s="22">
        <v>96085</v>
      </c>
      <c r="I2344" s="23">
        <v>97447</v>
      </c>
      <c r="J2344" s="22">
        <v>97819</v>
      </c>
      <c r="K2344" s="23">
        <v>98293</v>
      </c>
      <c r="L2344" s="22">
        <v>99117</v>
      </c>
      <c r="M2344" s="17"/>
      <c r="N2344" s="17"/>
      <c r="O2344" s="17"/>
      <c r="P2344" s="17"/>
    </row>
    <row r="2345" s="1" customFormat="1" spans="1:16">
      <c r="A2345" s="17"/>
      <c r="B2345" s="22">
        <v>88134</v>
      </c>
      <c r="C2345" s="23">
        <v>89161</v>
      </c>
      <c r="D2345" s="22">
        <v>92309</v>
      </c>
      <c r="E2345" s="23">
        <v>93544</v>
      </c>
      <c r="F2345" s="22">
        <v>95333</v>
      </c>
      <c r="G2345" s="23">
        <v>95720</v>
      </c>
      <c r="H2345" s="22">
        <v>96086</v>
      </c>
      <c r="I2345" s="23">
        <v>97451</v>
      </c>
      <c r="J2345" s="22">
        <v>97823</v>
      </c>
      <c r="K2345" s="23">
        <v>98297</v>
      </c>
      <c r="L2345" s="22">
        <v>99119</v>
      </c>
      <c r="M2345" s="17"/>
      <c r="N2345" s="17"/>
      <c r="O2345" s="17"/>
      <c r="P2345" s="17"/>
    </row>
    <row r="2346" s="1" customFormat="1" spans="1:16">
      <c r="A2346" s="17"/>
      <c r="B2346" s="22">
        <v>88135</v>
      </c>
      <c r="C2346" s="23">
        <v>89310</v>
      </c>
      <c r="D2346" s="22">
        <v>92323</v>
      </c>
      <c r="E2346" s="23">
        <v>93558</v>
      </c>
      <c r="F2346" s="22">
        <v>95345</v>
      </c>
      <c r="G2346" s="23">
        <v>95721</v>
      </c>
      <c r="H2346" s="22">
        <v>96091</v>
      </c>
      <c r="I2346" s="23">
        <v>97457</v>
      </c>
      <c r="J2346" s="22">
        <v>97824</v>
      </c>
      <c r="K2346" s="23">
        <v>98303</v>
      </c>
      <c r="L2346" s="22">
        <v>99122</v>
      </c>
      <c r="M2346" s="17"/>
      <c r="N2346" s="17"/>
      <c r="O2346" s="17"/>
      <c r="P2346" s="17"/>
    </row>
    <row r="2347" s="1" customFormat="1" spans="1:16">
      <c r="A2347" s="17"/>
      <c r="B2347" s="22">
        <v>88136</v>
      </c>
      <c r="C2347" s="23">
        <v>89311</v>
      </c>
      <c r="D2347" s="22">
        <v>92328</v>
      </c>
      <c r="E2347" s="23">
        <v>93563</v>
      </c>
      <c r="F2347" s="22">
        <v>95346</v>
      </c>
      <c r="G2347" s="23">
        <v>95735</v>
      </c>
      <c r="H2347" s="22">
        <v>96097</v>
      </c>
      <c r="I2347" s="23">
        <v>97467</v>
      </c>
      <c r="J2347" s="22">
        <v>97825</v>
      </c>
      <c r="K2347" s="23">
        <v>98326</v>
      </c>
      <c r="L2347" s="22">
        <v>99123</v>
      </c>
      <c r="M2347" s="17"/>
      <c r="N2347" s="17"/>
      <c r="O2347" s="17"/>
      <c r="P2347" s="17"/>
    </row>
    <row r="2348" s="1" customFormat="1" spans="1:16">
      <c r="A2348" s="17"/>
      <c r="B2348" s="22">
        <v>88213</v>
      </c>
      <c r="C2348" s="23">
        <v>89316</v>
      </c>
      <c r="D2348" s="22">
        <v>92329</v>
      </c>
      <c r="E2348" s="23">
        <v>93601</v>
      </c>
      <c r="F2348" s="22">
        <v>95364</v>
      </c>
      <c r="G2348" s="23">
        <v>95910</v>
      </c>
      <c r="H2348" s="22">
        <v>96101</v>
      </c>
      <c r="I2348" s="23">
        <v>97476</v>
      </c>
      <c r="J2348" s="22">
        <v>97830</v>
      </c>
      <c r="K2348" s="23">
        <v>98330</v>
      </c>
      <c r="L2348" s="22">
        <v>99124</v>
      </c>
      <c r="M2348" s="17"/>
      <c r="N2348" s="17"/>
      <c r="O2348" s="17"/>
      <c r="P2348" s="17"/>
    </row>
    <row r="2349" s="1" customFormat="1" spans="1:16">
      <c r="A2349" s="17"/>
      <c r="B2349" s="22">
        <v>88254</v>
      </c>
      <c r="C2349" s="23">
        <v>89317</v>
      </c>
      <c r="D2349" s="22">
        <v>92332</v>
      </c>
      <c r="E2349" s="23">
        <v>93602</v>
      </c>
      <c r="F2349" s="22">
        <v>95369</v>
      </c>
      <c r="G2349" s="23">
        <v>95914</v>
      </c>
      <c r="H2349" s="22">
        <v>96104</v>
      </c>
      <c r="I2349" s="23">
        <v>97487</v>
      </c>
      <c r="J2349" s="22">
        <v>97834</v>
      </c>
      <c r="K2349" s="23">
        <v>98361</v>
      </c>
      <c r="L2349" s="22">
        <v>99129</v>
      </c>
      <c r="M2349" s="17"/>
      <c r="N2349" s="17"/>
      <c r="O2349" s="17"/>
      <c r="P2349" s="17"/>
    </row>
    <row r="2350" s="1" customFormat="1" spans="1:16">
      <c r="A2350" s="17"/>
      <c r="B2350" s="22">
        <v>88262</v>
      </c>
      <c r="C2350" s="23">
        <v>89404</v>
      </c>
      <c r="D2350" s="22">
        <v>92347</v>
      </c>
      <c r="E2350" s="23">
        <v>93605</v>
      </c>
      <c r="F2350" s="22">
        <v>95375</v>
      </c>
      <c r="G2350" s="23">
        <v>95915</v>
      </c>
      <c r="H2350" s="22">
        <v>96105</v>
      </c>
      <c r="I2350" s="23">
        <v>97493</v>
      </c>
      <c r="J2350" s="22">
        <v>97837</v>
      </c>
      <c r="K2350" s="23">
        <v>98381</v>
      </c>
      <c r="L2350" s="22">
        <v>99130</v>
      </c>
      <c r="M2350" s="17"/>
      <c r="N2350" s="17"/>
      <c r="O2350" s="17"/>
      <c r="P2350" s="17"/>
    </row>
    <row r="2351" s="1" customFormat="1" spans="1:16">
      <c r="A2351" s="17"/>
      <c r="B2351" s="22">
        <v>88301</v>
      </c>
      <c r="C2351" s="23">
        <v>89405</v>
      </c>
      <c r="D2351" s="22">
        <v>92365</v>
      </c>
      <c r="E2351" s="23">
        <v>93608</v>
      </c>
      <c r="F2351" s="22">
        <v>95383</v>
      </c>
      <c r="G2351" s="23">
        <v>95916</v>
      </c>
      <c r="H2351" s="22">
        <v>96112</v>
      </c>
      <c r="I2351" s="23">
        <v>97523</v>
      </c>
      <c r="J2351" s="22">
        <v>97842</v>
      </c>
      <c r="K2351" s="23">
        <v>98526</v>
      </c>
      <c r="L2351" s="22">
        <v>99131</v>
      </c>
      <c r="M2351" s="17"/>
      <c r="N2351" s="17"/>
      <c r="O2351" s="17"/>
      <c r="P2351" s="17"/>
    </row>
    <row r="2352" s="1" customFormat="1" spans="1:16">
      <c r="A2352" s="17"/>
      <c r="B2352" s="22">
        <v>88316</v>
      </c>
      <c r="C2352" s="23">
        <v>89407</v>
      </c>
      <c r="D2352" s="22">
        <v>92368</v>
      </c>
      <c r="E2352" s="23">
        <v>93623</v>
      </c>
      <c r="F2352" s="22">
        <v>95389</v>
      </c>
      <c r="G2352" s="23">
        <v>95919</v>
      </c>
      <c r="H2352" s="22">
        <v>96114</v>
      </c>
      <c r="I2352" s="23">
        <v>97530</v>
      </c>
      <c r="J2352" s="22">
        <v>97848</v>
      </c>
      <c r="K2352" s="23">
        <v>98539</v>
      </c>
      <c r="L2352" s="22">
        <v>99134</v>
      </c>
      <c r="M2352" s="17"/>
      <c r="N2352" s="17"/>
      <c r="O2352" s="17"/>
      <c r="P2352" s="17"/>
    </row>
    <row r="2353" s="1" customFormat="1" spans="1:16">
      <c r="A2353" s="17"/>
      <c r="B2353" s="22">
        <v>88318</v>
      </c>
      <c r="C2353" s="23">
        <v>89409</v>
      </c>
      <c r="D2353" s="22">
        <v>92389</v>
      </c>
      <c r="E2353" s="23">
        <v>93624</v>
      </c>
      <c r="F2353" s="22">
        <v>95412</v>
      </c>
      <c r="G2353" s="23">
        <v>95920</v>
      </c>
      <c r="H2353" s="22">
        <v>96115</v>
      </c>
      <c r="I2353" s="23">
        <v>97534</v>
      </c>
      <c r="J2353" s="22">
        <v>97856</v>
      </c>
      <c r="K2353" s="23">
        <v>98552</v>
      </c>
      <c r="L2353" s="22">
        <v>99136</v>
      </c>
      <c r="M2353" s="17"/>
      <c r="N2353" s="17"/>
      <c r="O2353" s="17"/>
      <c r="P2353" s="17"/>
    </row>
    <row r="2354" s="1" customFormat="1" spans="1:16">
      <c r="A2354" s="17"/>
      <c r="B2354" s="22">
        <v>88321</v>
      </c>
      <c r="C2354" s="23">
        <v>89412</v>
      </c>
      <c r="D2354" s="22">
        <v>92536</v>
      </c>
      <c r="E2354" s="23">
        <v>93627</v>
      </c>
      <c r="F2354" s="22">
        <v>95417</v>
      </c>
      <c r="G2354" s="23">
        <v>95922</v>
      </c>
      <c r="H2354" s="22">
        <v>96116</v>
      </c>
      <c r="I2354" s="23">
        <v>97538</v>
      </c>
      <c r="J2354" s="22">
        <v>97859</v>
      </c>
      <c r="K2354" s="23">
        <v>98559</v>
      </c>
      <c r="L2354" s="22">
        <v>99137</v>
      </c>
      <c r="M2354" s="17"/>
      <c r="N2354" s="17"/>
      <c r="O2354" s="17"/>
      <c r="P2354" s="17"/>
    </row>
    <row r="2355" s="1" customFormat="1" spans="1:16">
      <c r="A2355" s="17"/>
      <c r="B2355" s="22">
        <v>88340</v>
      </c>
      <c r="C2355" s="23">
        <v>89414</v>
      </c>
      <c r="D2355" s="22">
        <v>92539</v>
      </c>
      <c r="E2355" s="23">
        <v>93641</v>
      </c>
      <c r="F2355" s="22">
        <v>95421</v>
      </c>
      <c r="G2355" s="23">
        <v>95925</v>
      </c>
      <c r="H2355" s="22">
        <v>96117</v>
      </c>
      <c r="I2355" s="23">
        <v>97541</v>
      </c>
      <c r="J2355" s="22">
        <v>97864</v>
      </c>
      <c r="K2355" s="23">
        <v>98560</v>
      </c>
      <c r="L2355" s="22">
        <v>99138</v>
      </c>
      <c r="M2355" s="17"/>
      <c r="N2355" s="17"/>
      <c r="O2355" s="17"/>
      <c r="P2355" s="17"/>
    </row>
    <row r="2356" s="1" customFormat="1" spans="1:16">
      <c r="A2356" s="17"/>
      <c r="B2356" s="22">
        <v>88344</v>
      </c>
      <c r="C2356" s="23">
        <v>89415</v>
      </c>
      <c r="D2356" s="22">
        <v>92561</v>
      </c>
      <c r="E2356" s="23">
        <v>93643</v>
      </c>
      <c r="F2356" s="22">
        <v>95429</v>
      </c>
      <c r="G2356" s="23">
        <v>95939</v>
      </c>
      <c r="H2356" s="22">
        <v>96119</v>
      </c>
      <c r="I2356" s="23">
        <v>97543</v>
      </c>
      <c r="J2356" s="22">
        <v>97868</v>
      </c>
      <c r="K2356" s="23">
        <v>98575</v>
      </c>
      <c r="L2356" s="17"/>
      <c r="M2356" s="17"/>
      <c r="N2356" s="17"/>
      <c r="O2356" s="17"/>
      <c r="P2356" s="17"/>
    </row>
    <row r="2357" s="1" customFormat="1" spans="1:16">
      <c r="A2357" s="17"/>
      <c r="B2357" s="22">
        <v>88347</v>
      </c>
      <c r="C2357" s="23">
        <v>89418</v>
      </c>
      <c r="D2357" s="22">
        <v>93203</v>
      </c>
      <c r="E2357" s="23">
        <v>93651</v>
      </c>
      <c r="F2357" s="22">
        <v>95437</v>
      </c>
      <c r="G2357" s="23">
        <v>95942</v>
      </c>
      <c r="H2357" s="22">
        <v>96123</v>
      </c>
      <c r="I2357" s="23">
        <v>97621</v>
      </c>
      <c r="J2357" s="22">
        <v>97874</v>
      </c>
      <c r="K2357" s="23">
        <v>98580</v>
      </c>
      <c r="L2357" s="17"/>
      <c r="M2357" s="17"/>
      <c r="N2357" s="17"/>
      <c r="O2357" s="17"/>
      <c r="P2357" s="17"/>
    </row>
    <row r="2358" s="1" customFormat="1" spans="1:16">
      <c r="A2358" s="17"/>
      <c r="B2358" s="22">
        <v>88354</v>
      </c>
      <c r="C2358" s="23">
        <v>89420</v>
      </c>
      <c r="D2358" s="22">
        <v>93207</v>
      </c>
      <c r="E2358" s="23">
        <v>93653</v>
      </c>
      <c r="F2358" s="22">
        <v>95441</v>
      </c>
      <c r="G2358" s="23">
        <v>95944</v>
      </c>
      <c r="H2358" s="22">
        <v>96127</v>
      </c>
      <c r="I2358" s="23">
        <v>97622</v>
      </c>
      <c r="J2358" s="22">
        <v>97880</v>
      </c>
      <c r="K2358" s="23">
        <v>98583</v>
      </c>
      <c r="L2358" s="17"/>
      <c r="M2358" s="17"/>
      <c r="N2358" s="17"/>
      <c r="O2358" s="17"/>
      <c r="P2358" s="17"/>
    </row>
    <row r="2359" s="1" customFormat="1" spans="1:16">
      <c r="A2359" s="17"/>
      <c r="B2359" s="22">
        <v>88410</v>
      </c>
      <c r="C2359" s="23">
        <v>89421</v>
      </c>
      <c r="D2359" s="22">
        <v>93222</v>
      </c>
      <c r="E2359" s="23">
        <v>93664</v>
      </c>
      <c r="F2359" s="22">
        <v>95450</v>
      </c>
      <c r="G2359" s="23">
        <v>95984</v>
      </c>
      <c r="H2359" s="22">
        <v>96132</v>
      </c>
      <c r="I2359" s="23">
        <v>97623</v>
      </c>
      <c r="J2359" s="22">
        <v>97883</v>
      </c>
      <c r="K2359" s="23">
        <v>98602</v>
      </c>
      <c r="L2359" s="17"/>
      <c r="M2359" s="17"/>
      <c r="N2359" s="17"/>
      <c r="O2359" s="17"/>
      <c r="P2359" s="17"/>
    </row>
    <row r="2360" s="1" customFormat="1" spans="1:16">
      <c r="A2360" s="17"/>
      <c r="B2360" s="22">
        <v>88411</v>
      </c>
      <c r="C2360" s="23">
        <v>89424</v>
      </c>
      <c r="D2360" s="22">
        <v>93226</v>
      </c>
      <c r="E2360" s="23">
        <v>93667</v>
      </c>
      <c r="F2360" s="22">
        <v>95451</v>
      </c>
      <c r="G2360" s="23">
        <v>96008</v>
      </c>
      <c r="H2360" s="22">
        <v>96136</v>
      </c>
      <c r="I2360" s="23">
        <v>97624</v>
      </c>
      <c r="J2360" s="22">
        <v>97884</v>
      </c>
      <c r="K2360" s="23">
        <v>98621</v>
      </c>
      <c r="L2360" s="17"/>
      <c r="M2360" s="17"/>
      <c r="N2360" s="17"/>
      <c r="O2360" s="17"/>
      <c r="P2360" s="17"/>
    </row>
    <row r="2361" s="1" customFormat="1" spans="1:16">
      <c r="A2361" s="17"/>
      <c r="B2361" s="22">
        <v>88414</v>
      </c>
      <c r="C2361" s="23">
        <v>89425</v>
      </c>
      <c r="D2361" s="22">
        <v>93240</v>
      </c>
      <c r="E2361" s="23">
        <v>93675</v>
      </c>
      <c r="F2361" s="22">
        <v>95454</v>
      </c>
      <c r="G2361" s="23">
        <v>96010</v>
      </c>
      <c r="H2361" s="22">
        <v>96142</v>
      </c>
      <c r="I2361" s="23">
        <v>97625</v>
      </c>
      <c r="J2361" s="22">
        <v>97904</v>
      </c>
      <c r="K2361" s="23">
        <v>98640</v>
      </c>
      <c r="L2361" s="17"/>
      <c r="M2361" s="17"/>
      <c r="N2361" s="17"/>
      <c r="O2361" s="17"/>
      <c r="P2361" s="17"/>
    </row>
    <row r="2362" s="1" customFormat="1" spans="1:16">
      <c r="A2362" s="17"/>
      <c r="B2362" s="22">
        <v>88415</v>
      </c>
      <c r="C2362" s="23">
        <v>89426</v>
      </c>
      <c r="D2362" s="22">
        <v>93250</v>
      </c>
      <c r="E2362" s="23">
        <v>93920</v>
      </c>
      <c r="F2362" s="22">
        <v>95459</v>
      </c>
      <c r="G2362" s="23">
        <v>96011</v>
      </c>
      <c r="H2362" s="22">
        <v>97001</v>
      </c>
      <c r="I2362" s="23">
        <v>97626</v>
      </c>
      <c r="J2362" s="22">
        <v>97905</v>
      </c>
      <c r="K2362" s="23">
        <v>98643</v>
      </c>
      <c r="L2362" s="17"/>
      <c r="M2362" s="17"/>
      <c r="N2362" s="17"/>
      <c r="O2362" s="17"/>
      <c r="P2362" s="17"/>
    </row>
    <row r="2363" s="1" customFormat="1" spans="1:16">
      <c r="A2363" s="17"/>
      <c r="B2363" s="22">
        <v>88417</v>
      </c>
      <c r="C2363" s="23">
        <v>89427</v>
      </c>
      <c r="D2363" s="22">
        <v>93251</v>
      </c>
      <c r="E2363" s="23">
        <v>93927</v>
      </c>
      <c r="F2363" s="22">
        <v>95465</v>
      </c>
      <c r="G2363" s="23">
        <v>96014</v>
      </c>
      <c r="H2363" s="22">
        <v>97021</v>
      </c>
      <c r="I2363" s="23">
        <v>97630</v>
      </c>
      <c r="J2363" s="22">
        <v>97908</v>
      </c>
      <c r="K2363" s="23">
        <v>98650</v>
      </c>
      <c r="L2363" s="17"/>
      <c r="M2363" s="17"/>
      <c r="N2363" s="17"/>
      <c r="O2363" s="17"/>
      <c r="P2363" s="17"/>
    </row>
  </sheetData>
  <sheetProtection password="D91B" sheet="1" objects="1"/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85"/>
  <sheetViews>
    <sheetView workbookViewId="0">
      <pane ySplit="1" topLeftCell="A6680" activePane="bottomLeft" state="frozen"/>
      <selection/>
      <selection pane="bottomLeft" activeCell="D6706" sqref="D6706"/>
    </sheetView>
  </sheetViews>
  <sheetFormatPr defaultColWidth="8" defaultRowHeight="14.25"/>
  <cols>
    <col min="1" max="3" width="8" style="12"/>
    <col min="4" max="5" width="10.6333333333333" style="12" customWidth="1"/>
    <col min="6" max="6" width="13.3833333333333" style="12" customWidth="1"/>
    <col min="7" max="7" width="8.13333333333333" style="12"/>
    <col min="8" max="16384" width="8" style="12"/>
  </cols>
  <sheetData>
    <row r="1" s="9" customFormat="1" customHeight="1" spans="1:6">
      <c r="A1" s="9" t="s">
        <v>66</v>
      </c>
      <c r="B1" s="9" t="s">
        <v>65</v>
      </c>
      <c r="C1" s="9" t="s">
        <v>3561</v>
      </c>
      <c r="D1" s="9" t="s">
        <v>3915</v>
      </c>
      <c r="E1" s="9" t="s">
        <v>3916</v>
      </c>
      <c r="F1" s="9" t="s">
        <v>3917</v>
      </c>
    </row>
    <row r="2" s="10" customFormat="1" customHeight="1" spans="1:6">
      <c r="A2" s="10" t="s">
        <v>1139</v>
      </c>
      <c r="D2" s="13">
        <v>77031</v>
      </c>
      <c r="E2" s="13">
        <v>77031</v>
      </c>
      <c r="F2" s="10" t="s">
        <v>3918</v>
      </c>
    </row>
    <row r="3" s="10" customFormat="1" customHeight="1" spans="1:6">
      <c r="A3" s="10" t="s">
        <v>1139</v>
      </c>
      <c r="D3" s="13">
        <v>77033</v>
      </c>
      <c r="E3" s="13">
        <v>77033</v>
      </c>
      <c r="F3" s="10" t="s">
        <v>3918</v>
      </c>
    </row>
    <row r="4" s="10" customFormat="1" customHeight="1" spans="1:6">
      <c r="A4" s="10" t="s">
        <v>1139</v>
      </c>
      <c r="D4" s="13">
        <v>77052</v>
      </c>
      <c r="E4" s="13">
        <v>77052</v>
      </c>
      <c r="F4" s="10" t="s">
        <v>3918</v>
      </c>
    </row>
    <row r="5" s="10" customFormat="1" customHeight="1" spans="1:6">
      <c r="A5" s="10" t="s">
        <v>1139</v>
      </c>
      <c r="D5" s="13">
        <v>77062</v>
      </c>
      <c r="E5" s="13">
        <v>77062</v>
      </c>
      <c r="F5" s="10" t="s">
        <v>3918</v>
      </c>
    </row>
    <row r="6" s="10" customFormat="1" customHeight="1" spans="1:6">
      <c r="A6" s="10" t="s">
        <v>1139</v>
      </c>
      <c r="D6" s="13">
        <v>77101</v>
      </c>
      <c r="E6" s="13">
        <v>77101</v>
      </c>
      <c r="F6" s="10" t="s">
        <v>3918</v>
      </c>
    </row>
    <row r="7" s="10" customFormat="1" customHeight="1" spans="1:6">
      <c r="A7" s="10" t="s">
        <v>1139</v>
      </c>
      <c r="D7" s="13">
        <v>77103</v>
      </c>
      <c r="E7" s="13">
        <v>77103</v>
      </c>
      <c r="F7" s="10" t="s">
        <v>3918</v>
      </c>
    </row>
    <row r="8" s="10" customFormat="1" customHeight="1" spans="1:6">
      <c r="A8" s="10" t="s">
        <v>1139</v>
      </c>
      <c r="D8" s="13">
        <v>77111</v>
      </c>
      <c r="E8" s="13">
        <v>77111</v>
      </c>
      <c r="F8" s="10" t="s">
        <v>3918</v>
      </c>
    </row>
    <row r="9" s="10" customFormat="1" customHeight="1" spans="1:6">
      <c r="A9" s="10" t="s">
        <v>1139</v>
      </c>
      <c r="D9" s="13">
        <v>77143</v>
      </c>
      <c r="E9" s="13">
        <v>77143</v>
      </c>
      <c r="F9" s="10" t="s">
        <v>3918</v>
      </c>
    </row>
    <row r="10" s="10" customFormat="1" customHeight="1" spans="1:6">
      <c r="A10" s="10" t="s">
        <v>1139</v>
      </c>
      <c r="D10" s="13">
        <v>77157</v>
      </c>
      <c r="E10" s="13">
        <v>77157</v>
      </c>
      <c r="F10" s="10" t="s">
        <v>3918</v>
      </c>
    </row>
    <row r="11" s="10" customFormat="1" customHeight="1" spans="1:6">
      <c r="A11" s="10" t="s">
        <v>1139</v>
      </c>
      <c r="D11" s="13">
        <v>85101</v>
      </c>
      <c r="E11" s="13">
        <v>85101</v>
      </c>
      <c r="F11" s="10" t="s">
        <v>3918</v>
      </c>
    </row>
    <row r="12" s="10" customFormat="1" customHeight="1" spans="1:6">
      <c r="A12" s="10" t="s">
        <v>1139</v>
      </c>
      <c r="D12" s="13">
        <v>85201</v>
      </c>
      <c r="E12" s="13">
        <v>85201</v>
      </c>
      <c r="F12" s="10" t="s">
        <v>3918</v>
      </c>
    </row>
    <row r="13" s="10" customFormat="1" customHeight="1" spans="1:6">
      <c r="A13" s="10" t="s">
        <v>1139</v>
      </c>
      <c r="D13" s="13">
        <v>85203</v>
      </c>
      <c r="E13" s="13">
        <v>85203</v>
      </c>
      <c r="F13" s="10" t="s">
        <v>3918</v>
      </c>
    </row>
    <row r="14" s="10" customFormat="1" customHeight="1" spans="1:6">
      <c r="A14" s="10" t="s">
        <v>1139</v>
      </c>
      <c r="D14" s="13">
        <v>87007</v>
      </c>
      <c r="E14" s="13">
        <v>87008</v>
      </c>
      <c r="F14" s="10" t="s">
        <v>3919</v>
      </c>
    </row>
    <row r="15" s="10" customFormat="1" customHeight="1" spans="1:6">
      <c r="A15" s="10" t="s">
        <v>1139</v>
      </c>
      <c r="D15" s="13">
        <v>87012</v>
      </c>
      <c r="E15" s="13">
        <v>87013</v>
      </c>
      <c r="F15" s="10" t="s">
        <v>3919</v>
      </c>
    </row>
    <row r="16" s="10" customFormat="1" customHeight="1" spans="1:6">
      <c r="A16" s="10" t="s">
        <v>1139</v>
      </c>
      <c r="D16" s="13">
        <v>87021</v>
      </c>
      <c r="E16" s="13">
        <v>87022</v>
      </c>
      <c r="F16" s="10" t="s">
        <v>3919</v>
      </c>
    </row>
    <row r="17" s="10" customFormat="1" customHeight="1" spans="1:6">
      <c r="A17" s="10" t="s">
        <v>1139</v>
      </c>
      <c r="D17" s="13">
        <v>87024</v>
      </c>
      <c r="E17" s="13">
        <v>87024</v>
      </c>
      <c r="F17" s="10" t="s">
        <v>3918</v>
      </c>
    </row>
    <row r="18" s="10" customFormat="1" customHeight="1" spans="1:6">
      <c r="A18" s="10" t="s">
        <v>1139</v>
      </c>
      <c r="D18" s="13">
        <v>87026</v>
      </c>
      <c r="E18" s="13">
        <v>87027</v>
      </c>
      <c r="F18" s="10" t="s">
        <v>3919</v>
      </c>
    </row>
    <row r="19" s="10" customFormat="1" customHeight="1" spans="1:6">
      <c r="A19" s="10" t="s">
        <v>1139</v>
      </c>
      <c r="D19" s="13">
        <v>87031</v>
      </c>
      <c r="E19" s="13">
        <v>87032</v>
      </c>
      <c r="F19" s="10" t="s">
        <v>3919</v>
      </c>
    </row>
    <row r="20" s="10" customFormat="1" customHeight="1" spans="1:6">
      <c r="A20" s="10" t="s">
        <v>1139</v>
      </c>
      <c r="D20" s="13">
        <v>87035</v>
      </c>
      <c r="E20" s="13">
        <v>87035</v>
      </c>
      <c r="F20" s="10" t="s">
        <v>3918</v>
      </c>
    </row>
    <row r="21" s="10" customFormat="1" customHeight="1" spans="1:6">
      <c r="A21" s="10" t="s">
        <v>1139</v>
      </c>
      <c r="D21" s="13">
        <v>87038</v>
      </c>
      <c r="E21" s="13">
        <v>87038</v>
      </c>
      <c r="F21" s="10" t="s">
        <v>3918</v>
      </c>
    </row>
    <row r="22" s="10" customFormat="1" customHeight="1" spans="1:6">
      <c r="A22" s="10" t="s">
        <v>1139</v>
      </c>
      <c r="D22" s="13">
        <v>87041</v>
      </c>
      <c r="E22" s="13">
        <v>87041</v>
      </c>
      <c r="F22" s="10" t="s">
        <v>3918</v>
      </c>
    </row>
    <row r="23" s="10" customFormat="1" customHeight="1" spans="1:6">
      <c r="A23" s="10" t="s">
        <v>1139</v>
      </c>
      <c r="D23" s="13">
        <v>87047</v>
      </c>
      <c r="E23" s="13">
        <v>87048</v>
      </c>
      <c r="F23" s="10" t="s">
        <v>3919</v>
      </c>
    </row>
    <row r="24" s="10" customFormat="1" customHeight="1" spans="1:6">
      <c r="A24" s="10" t="s">
        <v>1139</v>
      </c>
      <c r="D24" s="13">
        <v>87058</v>
      </c>
      <c r="E24" s="13">
        <v>87059</v>
      </c>
      <c r="F24" s="10" t="s">
        <v>3919</v>
      </c>
    </row>
    <row r="25" s="10" customFormat="1" customHeight="1" spans="1:6">
      <c r="A25" s="10" t="s">
        <v>1139</v>
      </c>
      <c r="D25" s="13">
        <v>87061</v>
      </c>
      <c r="E25" s="13">
        <v>87064</v>
      </c>
      <c r="F25" s="10" t="s">
        <v>3919</v>
      </c>
    </row>
    <row r="26" s="10" customFormat="1" customHeight="1" spans="1:6">
      <c r="A26" s="10" t="s">
        <v>1139</v>
      </c>
      <c r="D26" s="13">
        <v>87071</v>
      </c>
      <c r="E26" s="13">
        <v>87071</v>
      </c>
      <c r="F26" s="10" t="s">
        <v>3918</v>
      </c>
    </row>
    <row r="27" s="10" customFormat="1" customHeight="1" spans="1:6">
      <c r="A27" s="10" t="s">
        <v>1139</v>
      </c>
      <c r="D27" s="13">
        <v>87077</v>
      </c>
      <c r="E27" s="13">
        <v>87078</v>
      </c>
      <c r="F27" s="10" t="s">
        <v>3919</v>
      </c>
    </row>
    <row r="28" s="10" customFormat="1" customHeight="1" spans="1:6">
      <c r="A28" s="10" t="s">
        <v>1139</v>
      </c>
      <c r="D28" s="13">
        <v>87080</v>
      </c>
      <c r="E28" s="13">
        <v>87081</v>
      </c>
      <c r="F28" s="10" t="s">
        <v>3919</v>
      </c>
    </row>
    <row r="29" s="10" customFormat="1" customHeight="1" spans="1:6">
      <c r="A29" s="10" t="s">
        <v>1139</v>
      </c>
      <c r="D29" s="13">
        <v>87088</v>
      </c>
      <c r="E29" s="13">
        <v>87088</v>
      </c>
      <c r="F29" s="10" t="s">
        <v>3918</v>
      </c>
    </row>
    <row r="30" s="10" customFormat="1" customHeight="1" spans="1:6">
      <c r="A30" s="10" t="s">
        <v>1139</v>
      </c>
      <c r="D30" s="13">
        <v>87091</v>
      </c>
      <c r="E30" s="13">
        <v>87092</v>
      </c>
      <c r="F30" s="10" t="s">
        <v>3919</v>
      </c>
    </row>
    <row r="31" s="10" customFormat="1" customHeight="1" spans="1:6">
      <c r="A31" s="10" t="s">
        <v>1139</v>
      </c>
      <c r="D31" s="13">
        <v>87101</v>
      </c>
      <c r="E31" s="13">
        <v>87103</v>
      </c>
      <c r="F31" s="10" t="s">
        <v>3919</v>
      </c>
    </row>
    <row r="32" s="10" customFormat="1" customHeight="1" spans="1:6">
      <c r="A32" s="10" t="s">
        <v>1139</v>
      </c>
      <c r="D32" s="13">
        <v>87105</v>
      </c>
      <c r="E32" s="13">
        <v>87106</v>
      </c>
      <c r="F32" s="10" t="s">
        <v>3919</v>
      </c>
    </row>
    <row r="33" s="10" customFormat="1" customHeight="1" spans="1:6">
      <c r="A33" s="10" t="s">
        <v>1139</v>
      </c>
      <c r="D33" s="13">
        <v>87116</v>
      </c>
      <c r="E33" s="13">
        <v>87116</v>
      </c>
      <c r="F33" s="10" t="s">
        <v>3918</v>
      </c>
    </row>
    <row r="34" s="10" customFormat="1" customHeight="1" spans="1:6">
      <c r="A34" s="10" t="s">
        <v>1139</v>
      </c>
      <c r="D34" s="13">
        <v>87121</v>
      </c>
      <c r="E34" s="13">
        <v>87121</v>
      </c>
      <c r="F34" s="10" t="s">
        <v>3918</v>
      </c>
    </row>
    <row r="35" s="10" customFormat="1" customHeight="1" spans="1:6">
      <c r="A35" s="10" t="s">
        <v>1139</v>
      </c>
      <c r="D35" s="13">
        <v>87127</v>
      </c>
      <c r="E35" s="13">
        <v>87134</v>
      </c>
      <c r="F35" s="10" t="s">
        <v>3919</v>
      </c>
    </row>
    <row r="36" s="10" customFormat="1" customHeight="1" spans="1:6">
      <c r="A36" s="10" t="s">
        <v>1139</v>
      </c>
      <c r="D36" s="13">
        <v>87136</v>
      </c>
      <c r="E36" s="13">
        <v>87136</v>
      </c>
      <c r="F36" s="10" t="s">
        <v>3918</v>
      </c>
    </row>
    <row r="37" s="10" customFormat="1" customHeight="1" spans="1:6">
      <c r="A37" s="10" t="s">
        <v>1139</v>
      </c>
      <c r="D37" s="13">
        <v>87140</v>
      </c>
      <c r="E37" s="13">
        <v>87144</v>
      </c>
      <c r="F37" s="10" t="s">
        <v>3919</v>
      </c>
    </row>
    <row r="38" s="10" customFormat="1" customHeight="1" spans="1:6">
      <c r="A38" s="10" t="s">
        <v>1139</v>
      </c>
      <c r="D38" s="13">
        <v>87146</v>
      </c>
      <c r="E38" s="13">
        <v>87146</v>
      </c>
      <c r="F38" s="10" t="s">
        <v>3918</v>
      </c>
    </row>
    <row r="39" s="10" customFormat="1" customHeight="1" spans="1:6">
      <c r="A39" s="10" t="s">
        <v>1139</v>
      </c>
      <c r="D39" s="13">
        <v>87155</v>
      </c>
      <c r="E39" s="13">
        <v>87156</v>
      </c>
      <c r="F39" s="10" t="s">
        <v>3919</v>
      </c>
    </row>
    <row r="40" s="10" customFormat="1" customHeight="1" spans="1:6">
      <c r="A40" s="10" t="s">
        <v>1139</v>
      </c>
      <c r="D40" s="13">
        <v>87160</v>
      </c>
      <c r="E40" s="13">
        <v>87160</v>
      </c>
      <c r="F40" s="10" t="s">
        <v>3918</v>
      </c>
    </row>
    <row r="41" s="10" customFormat="1" customHeight="1" spans="1:6">
      <c r="A41" s="10" t="s">
        <v>1139</v>
      </c>
      <c r="D41" s="13">
        <v>87176</v>
      </c>
      <c r="E41" s="13">
        <v>87177</v>
      </c>
      <c r="F41" s="10" t="s">
        <v>3919</v>
      </c>
    </row>
    <row r="42" s="10" customFormat="1" customHeight="1" spans="1:6">
      <c r="A42" s="10" t="s">
        <v>1139</v>
      </c>
      <c r="D42" s="13">
        <v>87185</v>
      </c>
      <c r="E42" s="13">
        <v>87187</v>
      </c>
      <c r="F42" s="10" t="s">
        <v>3919</v>
      </c>
    </row>
    <row r="43" s="10" customFormat="1" customHeight="1" spans="1:6">
      <c r="A43" s="10" t="s">
        <v>1139</v>
      </c>
      <c r="D43" s="13">
        <v>87190</v>
      </c>
      <c r="E43" s="13">
        <v>87193</v>
      </c>
      <c r="F43" s="10" t="s">
        <v>3919</v>
      </c>
    </row>
    <row r="44" s="10" customFormat="1" customHeight="1" spans="1:6">
      <c r="A44" s="10" t="s">
        <v>1139</v>
      </c>
      <c r="D44" s="13">
        <v>87197</v>
      </c>
      <c r="E44" s="13">
        <v>87198</v>
      </c>
      <c r="F44" s="10" t="s">
        <v>3919</v>
      </c>
    </row>
    <row r="45" s="10" customFormat="1" customHeight="1" spans="1:6">
      <c r="A45" s="10" t="s">
        <v>1139</v>
      </c>
      <c r="D45" s="13">
        <v>87200</v>
      </c>
      <c r="E45" s="13">
        <v>87200</v>
      </c>
      <c r="F45" s="10" t="s">
        <v>3918</v>
      </c>
    </row>
    <row r="46" s="10" customFormat="1" customHeight="1" spans="1:6">
      <c r="A46" s="10" t="s">
        <v>1139</v>
      </c>
      <c r="D46" s="13">
        <v>87203</v>
      </c>
      <c r="E46" s="13">
        <v>87203</v>
      </c>
      <c r="F46" s="10" t="s">
        <v>3918</v>
      </c>
    </row>
    <row r="47" s="10" customFormat="1" customHeight="1" spans="1:6">
      <c r="A47" s="10" t="s">
        <v>1139</v>
      </c>
      <c r="D47" s="13">
        <v>87205</v>
      </c>
      <c r="E47" s="13">
        <v>87207</v>
      </c>
      <c r="F47" s="10" t="s">
        <v>3919</v>
      </c>
    </row>
    <row r="48" s="10" customFormat="1" customHeight="1" spans="1:6">
      <c r="A48" s="10" t="s">
        <v>1139</v>
      </c>
      <c r="D48" s="13">
        <v>87210</v>
      </c>
      <c r="E48" s="13">
        <v>87210</v>
      </c>
      <c r="F48" s="10" t="s">
        <v>3918</v>
      </c>
    </row>
    <row r="49" s="10" customFormat="1" customHeight="1" spans="1:6">
      <c r="A49" s="10" t="s">
        <v>1139</v>
      </c>
      <c r="D49" s="13">
        <v>87215</v>
      </c>
      <c r="E49" s="13">
        <v>87218</v>
      </c>
      <c r="F49" s="10" t="s">
        <v>3919</v>
      </c>
    </row>
    <row r="50" s="10" customFormat="1" customHeight="1" spans="1:6">
      <c r="A50" s="10" t="s">
        <v>1139</v>
      </c>
      <c r="D50" s="13">
        <v>87220</v>
      </c>
      <c r="E50" s="13">
        <v>87222</v>
      </c>
      <c r="F50" s="10" t="s">
        <v>3919</v>
      </c>
    </row>
    <row r="51" s="10" customFormat="1" customHeight="1" spans="1:6">
      <c r="A51" s="10" t="s">
        <v>1139</v>
      </c>
      <c r="D51" s="13">
        <v>87225</v>
      </c>
      <c r="E51" s="13">
        <v>87226</v>
      </c>
      <c r="F51" s="10" t="s">
        <v>3919</v>
      </c>
    </row>
    <row r="52" s="10" customFormat="1" customHeight="1" spans="1:6">
      <c r="A52" s="10" t="s">
        <v>1139</v>
      </c>
      <c r="D52" s="13">
        <v>87231</v>
      </c>
      <c r="E52" s="13">
        <v>87233</v>
      </c>
      <c r="F52" s="10" t="s">
        <v>3919</v>
      </c>
    </row>
    <row r="53" s="10" customFormat="1" customHeight="1" spans="1:6">
      <c r="A53" s="10" t="s">
        <v>1139</v>
      </c>
      <c r="D53" s="13">
        <v>87237</v>
      </c>
      <c r="E53" s="13">
        <v>87237</v>
      </c>
      <c r="F53" s="10" t="s">
        <v>3918</v>
      </c>
    </row>
    <row r="54" s="10" customFormat="1" customHeight="1" spans="1:6">
      <c r="A54" s="10" t="s">
        <v>1139</v>
      </c>
      <c r="D54" s="13">
        <v>87240</v>
      </c>
      <c r="E54" s="13">
        <v>87240</v>
      </c>
      <c r="F54" s="10" t="s">
        <v>3918</v>
      </c>
    </row>
    <row r="55" s="10" customFormat="1" customHeight="1" spans="1:6">
      <c r="A55" s="10" t="s">
        <v>1139</v>
      </c>
      <c r="D55" s="13">
        <v>87246</v>
      </c>
      <c r="E55" s="13">
        <v>87246</v>
      </c>
      <c r="F55" s="10" t="s">
        <v>3918</v>
      </c>
    </row>
    <row r="56" s="10" customFormat="1" customHeight="1" spans="1:6">
      <c r="A56" s="10" t="s">
        <v>1139</v>
      </c>
      <c r="D56" s="13">
        <v>87251</v>
      </c>
      <c r="E56" s="13">
        <v>87252</v>
      </c>
      <c r="F56" s="10" t="s">
        <v>3919</v>
      </c>
    </row>
    <row r="57" s="10" customFormat="1" customHeight="1" spans="1:6">
      <c r="A57" s="10" t="s">
        <v>1139</v>
      </c>
      <c r="D57" s="13">
        <v>87256</v>
      </c>
      <c r="E57" s="13">
        <v>87257</v>
      </c>
      <c r="F57" s="10" t="s">
        <v>3919</v>
      </c>
    </row>
    <row r="58" s="10" customFormat="1" customHeight="1" spans="1:6">
      <c r="A58" s="10" t="s">
        <v>1139</v>
      </c>
      <c r="D58" s="13">
        <v>87260</v>
      </c>
      <c r="E58" s="13">
        <v>87261</v>
      </c>
      <c r="F58" s="10" t="s">
        <v>3919</v>
      </c>
    </row>
    <row r="59" s="10" customFormat="1" customHeight="1" spans="1:6">
      <c r="A59" s="10" t="s">
        <v>1139</v>
      </c>
      <c r="D59" s="13">
        <v>105250</v>
      </c>
      <c r="E59" s="13">
        <v>105250</v>
      </c>
      <c r="F59" s="10" t="s">
        <v>3918</v>
      </c>
    </row>
    <row r="60" s="10" customFormat="1" customHeight="1" spans="1:6">
      <c r="A60" s="10" t="s">
        <v>1139</v>
      </c>
      <c r="D60" s="13">
        <v>105403</v>
      </c>
      <c r="E60" s="13">
        <v>105410</v>
      </c>
      <c r="F60" s="10" t="s">
        <v>3919</v>
      </c>
    </row>
    <row r="61" s="10" customFormat="1" customHeight="1" spans="1:6">
      <c r="A61" s="10" t="s">
        <v>1139</v>
      </c>
      <c r="D61" s="13">
        <v>105550</v>
      </c>
      <c r="E61" s="13">
        <v>105550</v>
      </c>
      <c r="F61" s="10" t="s">
        <v>3918</v>
      </c>
    </row>
    <row r="62" s="10" customFormat="1" customHeight="1" spans="1:6">
      <c r="A62" s="10" t="s">
        <v>1139</v>
      </c>
      <c r="D62" s="13">
        <v>105701</v>
      </c>
      <c r="E62" s="13">
        <v>105704</v>
      </c>
      <c r="F62" s="10" t="s">
        <v>3919</v>
      </c>
    </row>
    <row r="63" s="10" customFormat="1" customHeight="1" spans="1:6">
      <c r="A63" s="10" t="s">
        <v>1139</v>
      </c>
      <c r="D63" s="13">
        <v>105801</v>
      </c>
      <c r="E63" s="13">
        <v>105801</v>
      </c>
      <c r="F63" s="10" t="s">
        <v>3918</v>
      </c>
    </row>
    <row r="64" s="10" customFormat="1" customHeight="1" spans="1:6">
      <c r="A64" s="10" t="s">
        <v>1139</v>
      </c>
      <c r="D64" s="13">
        <v>106201</v>
      </c>
      <c r="E64" s="13">
        <v>106202</v>
      </c>
      <c r="F64" s="10" t="s">
        <v>3919</v>
      </c>
    </row>
    <row r="65" s="10" customFormat="1" customHeight="1" spans="1:6">
      <c r="A65" s="10" t="s">
        <v>1139</v>
      </c>
      <c r="D65" s="13">
        <v>106303</v>
      </c>
      <c r="E65" s="13">
        <v>106303</v>
      </c>
      <c r="F65" s="10" t="s">
        <v>3918</v>
      </c>
    </row>
    <row r="66" s="10" customFormat="1" customHeight="1" spans="1:6">
      <c r="A66" s="10" t="s">
        <v>1139</v>
      </c>
      <c r="D66" s="13">
        <v>106305</v>
      </c>
      <c r="E66" s="13">
        <v>106305</v>
      </c>
      <c r="F66" s="10" t="s">
        <v>3918</v>
      </c>
    </row>
    <row r="67" s="10" customFormat="1" customHeight="1" spans="1:6">
      <c r="A67" s="10" t="s">
        <v>1139</v>
      </c>
      <c r="D67" s="13">
        <v>106307</v>
      </c>
      <c r="E67" s="13">
        <v>106307</v>
      </c>
      <c r="F67" s="10" t="s">
        <v>3918</v>
      </c>
    </row>
    <row r="68" s="10" customFormat="1" customHeight="1" spans="1:6">
      <c r="A68" s="10" t="s">
        <v>1139</v>
      </c>
      <c r="D68" s="13">
        <v>106310</v>
      </c>
      <c r="E68" s="13">
        <v>106310</v>
      </c>
      <c r="F68" s="10" t="s">
        <v>3918</v>
      </c>
    </row>
    <row r="69" s="10" customFormat="1" customHeight="1" spans="1:6">
      <c r="A69" s="10" t="s">
        <v>1139</v>
      </c>
      <c r="D69" s="13">
        <v>106314</v>
      </c>
      <c r="E69" s="13">
        <v>106314</v>
      </c>
      <c r="F69" s="10" t="s">
        <v>3918</v>
      </c>
    </row>
    <row r="70" s="10" customFormat="1" customHeight="1" spans="1:6">
      <c r="A70" s="10" t="s">
        <v>1139</v>
      </c>
      <c r="D70" s="13">
        <v>106316</v>
      </c>
      <c r="E70" s="13">
        <v>106316</v>
      </c>
      <c r="F70" s="10" t="s">
        <v>3918</v>
      </c>
    </row>
    <row r="71" s="10" customFormat="1" customHeight="1" spans="1:6">
      <c r="A71" s="10" t="s">
        <v>1139</v>
      </c>
      <c r="D71" s="13">
        <v>107005</v>
      </c>
      <c r="E71" s="13">
        <v>107007</v>
      </c>
      <c r="F71" s="10" t="s">
        <v>3919</v>
      </c>
    </row>
    <row r="72" s="10" customFormat="1" customHeight="1" spans="1:6">
      <c r="A72" s="10" t="s">
        <v>1139</v>
      </c>
      <c r="D72" s="13">
        <v>107021</v>
      </c>
      <c r="E72" s="13">
        <v>107024</v>
      </c>
      <c r="F72" s="10" t="s">
        <v>3919</v>
      </c>
    </row>
    <row r="73" s="10" customFormat="1" customHeight="1" spans="1:6">
      <c r="A73" s="10" t="s">
        <v>1139</v>
      </c>
      <c r="D73" s="13">
        <v>107030</v>
      </c>
      <c r="E73" s="13">
        <v>107031</v>
      </c>
      <c r="F73" s="10" t="s">
        <v>3919</v>
      </c>
    </row>
    <row r="74" s="10" customFormat="1" customHeight="1" spans="1:6">
      <c r="A74" s="10" t="s">
        <v>1139</v>
      </c>
      <c r="D74" s="13">
        <v>107038</v>
      </c>
      <c r="E74" s="13">
        <v>107039</v>
      </c>
      <c r="F74" s="10" t="s">
        <v>3919</v>
      </c>
    </row>
    <row r="75" s="10" customFormat="1" customHeight="1" spans="1:6">
      <c r="A75" s="10" t="s">
        <v>1139</v>
      </c>
      <c r="D75" s="13">
        <v>107041</v>
      </c>
      <c r="E75" s="13">
        <v>107043</v>
      </c>
      <c r="F75" s="10" t="s">
        <v>3919</v>
      </c>
    </row>
    <row r="76" s="10" customFormat="1" customHeight="1" spans="1:6">
      <c r="A76" s="10" t="s">
        <v>1139</v>
      </c>
      <c r="D76" s="13">
        <v>107045</v>
      </c>
      <c r="E76" s="13">
        <v>107047</v>
      </c>
      <c r="F76" s="10" t="s">
        <v>3919</v>
      </c>
    </row>
    <row r="77" s="10" customFormat="1" customHeight="1" spans="1:6">
      <c r="A77" s="10" t="s">
        <v>1139</v>
      </c>
      <c r="D77" s="13">
        <v>107066</v>
      </c>
      <c r="E77" s="13">
        <v>107066</v>
      </c>
      <c r="F77" s="10" t="s">
        <v>3918</v>
      </c>
    </row>
    <row r="78" s="10" customFormat="1" customHeight="1" spans="1:6">
      <c r="A78" s="10" t="s">
        <v>1139</v>
      </c>
      <c r="D78" s="13">
        <v>107075</v>
      </c>
      <c r="E78" s="13">
        <v>107077</v>
      </c>
      <c r="F78" s="10" t="s">
        <v>3919</v>
      </c>
    </row>
    <row r="79" s="10" customFormat="1" customHeight="1" spans="1:6">
      <c r="A79" s="10" t="s">
        <v>1139</v>
      </c>
      <c r="D79" s="13">
        <v>107102</v>
      </c>
      <c r="E79" s="13">
        <v>107103</v>
      </c>
      <c r="F79" s="10" t="s">
        <v>3919</v>
      </c>
    </row>
    <row r="80" s="10" customFormat="1" customHeight="1" spans="1:6">
      <c r="A80" s="10" t="s">
        <v>1139</v>
      </c>
      <c r="D80" s="13">
        <v>107116</v>
      </c>
      <c r="E80" s="13">
        <v>107116</v>
      </c>
      <c r="F80" s="10" t="s">
        <v>3918</v>
      </c>
    </row>
    <row r="81" s="10" customFormat="1" customHeight="1" spans="1:6">
      <c r="A81" s="10" t="s">
        <v>1139</v>
      </c>
      <c r="D81" s="13">
        <v>107120</v>
      </c>
      <c r="E81" s="13">
        <v>107121</v>
      </c>
      <c r="F81" s="10" t="s">
        <v>3919</v>
      </c>
    </row>
    <row r="82" s="10" customFormat="1" customHeight="1" spans="1:6">
      <c r="A82" s="10" t="s">
        <v>1139</v>
      </c>
      <c r="D82" s="13">
        <v>107127</v>
      </c>
      <c r="E82" s="13">
        <v>107127</v>
      </c>
      <c r="F82" s="10" t="s">
        <v>3918</v>
      </c>
    </row>
    <row r="83" s="10" customFormat="1" customHeight="1" spans="1:6">
      <c r="A83" s="10" t="s">
        <v>1139</v>
      </c>
      <c r="D83" s="13">
        <v>107142</v>
      </c>
      <c r="E83" s="13">
        <v>107144</v>
      </c>
      <c r="F83" s="10" t="s">
        <v>3919</v>
      </c>
    </row>
    <row r="84" s="10" customFormat="1" customHeight="1" spans="1:6">
      <c r="A84" s="10" t="s">
        <v>1139</v>
      </c>
      <c r="D84" s="13">
        <v>107146</v>
      </c>
      <c r="E84" s="13">
        <v>107146</v>
      </c>
      <c r="F84" s="10" t="s">
        <v>3918</v>
      </c>
    </row>
    <row r="85" s="10" customFormat="1" customHeight="1" spans="1:6">
      <c r="A85" s="10" t="s">
        <v>1139</v>
      </c>
      <c r="D85" s="13">
        <v>107150</v>
      </c>
      <c r="E85" s="13">
        <v>107152</v>
      </c>
      <c r="F85" s="10" t="s">
        <v>3919</v>
      </c>
    </row>
    <row r="86" s="10" customFormat="1" customHeight="1" spans="1:6">
      <c r="A86" s="10" t="s">
        <v>1139</v>
      </c>
      <c r="D86" s="13">
        <v>107155</v>
      </c>
      <c r="E86" s="13">
        <v>107155</v>
      </c>
      <c r="F86" s="10" t="s">
        <v>3918</v>
      </c>
    </row>
    <row r="87" s="10" customFormat="1" customHeight="1" spans="1:6">
      <c r="A87" s="10" t="s">
        <v>1139</v>
      </c>
      <c r="D87" s="13">
        <v>107165</v>
      </c>
      <c r="E87" s="13">
        <v>107165</v>
      </c>
      <c r="F87" s="10" t="s">
        <v>3918</v>
      </c>
    </row>
    <row r="88" s="10" customFormat="1" customHeight="1" spans="1:6">
      <c r="A88" s="10" t="s">
        <v>1139</v>
      </c>
      <c r="D88" s="13">
        <v>107167</v>
      </c>
      <c r="E88" s="13">
        <v>107167</v>
      </c>
      <c r="F88" s="10" t="s">
        <v>3918</v>
      </c>
    </row>
    <row r="89" s="10" customFormat="1" customHeight="1" spans="1:6">
      <c r="A89" s="10" t="s">
        <v>1139</v>
      </c>
      <c r="D89" s="13">
        <v>107170</v>
      </c>
      <c r="E89" s="13">
        <v>107170</v>
      </c>
      <c r="F89" s="10" t="s">
        <v>3918</v>
      </c>
    </row>
    <row r="90" s="10" customFormat="1" customHeight="1" spans="1:6">
      <c r="A90" s="10" t="s">
        <v>1139</v>
      </c>
      <c r="D90" s="13">
        <v>107172</v>
      </c>
      <c r="E90" s="13">
        <v>107173</v>
      </c>
      <c r="F90" s="10" t="s">
        <v>3919</v>
      </c>
    </row>
    <row r="91" s="10" customFormat="1" customHeight="1" spans="1:6">
      <c r="A91" s="10" t="s">
        <v>1139</v>
      </c>
      <c r="D91" s="13">
        <v>107176</v>
      </c>
      <c r="E91" s="13">
        <v>107177</v>
      </c>
      <c r="F91" s="10" t="s">
        <v>3919</v>
      </c>
    </row>
    <row r="92" s="10" customFormat="1" customHeight="1" spans="1:6">
      <c r="A92" s="10" t="s">
        <v>1139</v>
      </c>
      <c r="D92" s="13">
        <v>107185</v>
      </c>
      <c r="E92" s="13">
        <v>107189</v>
      </c>
      <c r="F92" s="10" t="s">
        <v>3919</v>
      </c>
    </row>
    <row r="93" s="10" customFormat="1" customHeight="1" spans="1:6">
      <c r="A93" s="10" t="s">
        <v>1139</v>
      </c>
      <c r="D93" s="13">
        <v>107191</v>
      </c>
      <c r="E93" s="13">
        <v>107192</v>
      </c>
      <c r="F93" s="10" t="s">
        <v>3919</v>
      </c>
    </row>
    <row r="94" s="10" customFormat="1" customHeight="1" spans="1:6">
      <c r="A94" s="10" t="s">
        <v>1139</v>
      </c>
      <c r="D94" s="13">
        <v>107196</v>
      </c>
      <c r="E94" s="13">
        <v>107199</v>
      </c>
      <c r="F94" s="10" t="s">
        <v>3919</v>
      </c>
    </row>
    <row r="95" s="10" customFormat="1" customHeight="1" spans="1:6">
      <c r="A95" s="10" t="s">
        <v>1139</v>
      </c>
      <c r="D95" s="13">
        <v>107202</v>
      </c>
      <c r="E95" s="13">
        <v>107203</v>
      </c>
      <c r="F95" s="10" t="s">
        <v>3919</v>
      </c>
    </row>
    <row r="96" s="10" customFormat="1" customHeight="1" spans="1:6">
      <c r="A96" s="10" t="s">
        <v>1139</v>
      </c>
      <c r="D96" s="13">
        <v>107211</v>
      </c>
      <c r="E96" s="13">
        <v>107211</v>
      </c>
      <c r="F96" s="10" t="s">
        <v>3918</v>
      </c>
    </row>
    <row r="97" s="10" customFormat="1" customHeight="1" spans="1:6">
      <c r="A97" s="10" t="s">
        <v>1139</v>
      </c>
      <c r="D97" s="13">
        <v>107213</v>
      </c>
      <c r="E97" s="13">
        <v>107214</v>
      </c>
      <c r="F97" s="10" t="s">
        <v>3919</v>
      </c>
    </row>
    <row r="98" s="10" customFormat="1" customHeight="1" spans="1:6">
      <c r="A98" s="10" t="s">
        <v>1139</v>
      </c>
      <c r="D98" s="13">
        <v>107216</v>
      </c>
      <c r="E98" s="13">
        <v>107217</v>
      </c>
      <c r="F98" s="10" t="s">
        <v>3919</v>
      </c>
    </row>
    <row r="99" s="10" customFormat="1" customHeight="1" spans="1:6">
      <c r="A99" s="10" t="s">
        <v>1139</v>
      </c>
      <c r="D99" s="13">
        <v>107221</v>
      </c>
      <c r="E99" s="13">
        <v>107224</v>
      </c>
      <c r="F99" s="10" t="s">
        <v>3919</v>
      </c>
    </row>
    <row r="100" s="10" customFormat="1" customHeight="1" spans="1:6">
      <c r="A100" s="10" t="s">
        <v>1139</v>
      </c>
      <c r="D100" s="13">
        <v>107232</v>
      </c>
      <c r="E100" s="13">
        <v>107232</v>
      </c>
      <c r="F100" s="10" t="s">
        <v>3918</v>
      </c>
    </row>
    <row r="101" s="10" customFormat="1" customHeight="1" spans="1:6">
      <c r="A101" s="10" t="s">
        <v>1139</v>
      </c>
      <c r="D101" s="13">
        <v>107241</v>
      </c>
      <c r="E101" s="13">
        <v>107244</v>
      </c>
      <c r="F101" s="10" t="s">
        <v>3919</v>
      </c>
    </row>
    <row r="102" s="10" customFormat="1" customHeight="1" spans="1:6">
      <c r="A102" s="10" t="s">
        <v>1139</v>
      </c>
      <c r="D102" s="13">
        <v>107259</v>
      </c>
      <c r="E102" s="13">
        <v>107262</v>
      </c>
      <c r="F102" s="10" t="s">
        <v>3919</v>
      </c>
    </row>
    <row r="103" s="10" customFormat="1" customHeight="1" spans="1:6">
      <c r="A103" s="10" t="s">
        <v>1139</v>
      </c>
      <c r="D103" s="13">
        <v>107265</v>
      </c>
      <c r="E103" s="13">
        <v>107269</v>
      </c>
      <c r="F103" s="10" t="s">
        <v>3919</v>
      </c>
    </row>
    <row r="104" s="10" customFormat="1" customHeight="1" spans="1:6">
      <c r="A104" s="10" t="s">
        <v>1139</v>
      </c>
      <c r="D104" s="13">
        <v>107272</v>
      </c>
      <c r="E104" s="13">
        <v>107272</v>
      </c>
      <c r="F104" s="10" t="s">
        <v>3918</v>
      </c>
    </row>
    <row r="105" s="10" customFormat="1" customHeight="1" spans="1:6">
      <c r="A105" s="10" t="s">
        <v>1139</v>
      </c>
      <c r="D105" s="13">
        <v>107276</v>
      </c>
      <c r="E105" s="13">
        <v>107276</v>
      </c>
      <c r="F105" s="10" t="s">
        <v>3918</v>
      </c>
    </row>
    <row r="106" s="10" customFormat="1" customHeight="1" spans="1:6">
      <c r="A106" s="10" t="s">
        <v>1139</v>
      </c>
      <c r="D106" s="13">
        <v>107286</v>
      </c>
      <c r="E106" s="13">
        <v>107288</v>
      </c>
      <c r="F106" s="10" t="s">
        <v>3919</v>
      </c>
    </row>
    <row r="107" s="10" customFormat="1" customHeight="1" spans="1:6">
      <c r="A107" s="10" t="s">
        <v>1139</v>
      </c>
      <c r="D107" s="13">
        <v>107290</v>
      </c>
      <c r="E107" s="13">
        <v>107294</v>
      </c>
      <c r="F107" s="10" t="s">
        <v>3919</v>
      </c>
    </row>
    <row r="108" s="10" customFormat="1" customHeight="1" spans="1:6">
      <c r="A108" s="10" t="s">
        <v>1139</v>
      </c>
      <c r="D108" s="13">
        <v>107296</v>
      </c>
      <c r="E108" s="13">
        <v>107296</v>
      </c>
      <c r="F108" s="10" t="s">
        <v>3918</v>
      </c>
    </row>
    <row r="109" s="10" customFormat="1" customHeight="1" spans="1:6">
      <c r="A109" s="10" t="s">
        <v>1139</v>
      </c>
      <c r="D109" s="13">
        <v>107302</v>
      </c>
      <c r="E109" s="13">
        <v>107302</v>
      </c>
      <c r="F109" s="10" t="s">
        <v>3918</v>
      </c>
    </row>
    <row r="110" s="10" customFormat="1" customHeight="1" spans="1:6">
      <c r="A110" s="10" t="s">
        <v>1139</v>
      </c>
      <c r="D110" s="13">
        <v>107305</v>
      </c>
      <c r="E110" s="13">
        <v>107305</v>
      </c>
      <c r="F110" s="10" t="s">
        <v>3918</v>
      </c>
    </row>
    <row r="111" s="10" customFormat="1" customHeight="1" spans="1:6">
      <c r="A111" s="10" t="s">
        <v>1139</v>
      </c>
      <c r="D111" s="13">
        <v>107309</v>
      </c>
      <c r="E111" s="13">
        <v>107310</v>
      </c>
      <c r="F111" s="10" t="s">
        <v>3919</v>
      </c>
    </row>
    <row r="112" s="10" customFormat="1" customHeight="1" spans="1:6">
      <c r="A112" s="10" t="s">
        <v>1139</v>
      </c>
      <c r="D112" s="13">
        <v>107313</v>
      </c>
      <c r="E112" s="13">
        <v>107314</v>
      </c>
      <c r="F112" s="10" t="s">
        <v>3919</v>
      </c>
    </row>
    <row r="113" s="10" customFormat="1" customHeight="1" spans="1:6">
      <c r="A113" s="10" t="s">
        <v>1139</v>
      </c>
      <c r="D113" s="13">
        <v>107321</v>
      </c>
      <c r="E113" s="13">
        <v>107322</v>
      </c>
      <c r="F113" s="10" t="s">
        <v>3919</v>
      </c>
    </row>
    <row r="114" s="10" customFormat="1" customHeight="1" spans="1:6">
      <c r="A114" s="10" t="s">
        <v>1139</v>
      </c>
      <c r="D114" s="13">
        <v>107324</v>
      </c>
      <c r="E114" s="13">
        <v>107324</v>
      </c>
      <c r="F114" s="10" t="s">
        <v>3918</v>
      </c>
    </row>
    <row r="115" s="10" customFormat="1" customHeight="1" spans="1:6">
      <c r="A115" s="10" t="s">
        <v>1139</v>
      </c>
      <c r="D115" s="13">
        <v>107326</v>
      </c>
      <c r="E115" s="13">
        <v>107326</v>
      </c>
      <c r="F115" s="10" t="s">
        <v>3918</v>
      </c>
    </row>
    <row r="116" s="10" customFormat="1" customHeight="1" spans="1:6">
      <c r="A116" s="10" t="s">
        <v>1139</v>
      </c>
      <c r="D116" s="13">
        <v>107330</v>
      </c>
      <c r="E116" s="13">
        <v>107333</v>
      </c>
      <c r="F116" s="10" t="s">
        <v>3919</v>
      </c>
    </row>
    <row r="117" s="10" customFormat="1" customHeight="1" spans="1:6">
      <c r="A117" s="10" t="s">
        <v>1139</v>
      </c>
      <c r="D117" s="13">
        <v>107335</v>
      </c>
      <c r="E117" s="13">
        <v>107338</v>
      </c>
      <c r="F117" s="10" t="s">
        <v>3919</v>
      </c>
    </row>
    <row r="118" s="10" customFormat="1" customHeight="1" spans="1:6">
      <c r="A118" s="10" t="s">
        <v>1139</v>
      </c>
      <c r="D118" s="13">
        <v>107343</v>
      </c>
      <c r="E118" s="13">
        <v>107343</v>
      </c>
      <c r="F118" s="10" t="s">
        <v>3918</v>
      </c>
    </row>
    <row r="119" s="10" customFormat="1" customHeight="1" spans="1:6">
      <c r="A119" s="10" t="s">
        <v>1139</v>
      </c>
      <c r="D119" s="13">
        <v>107346</v>
      </c>
      <c r="E119" s="13">
        <v>107346</v>
      </c>
      <c r="F119" s="10" t="s">
        <v>3918</v>
      </c>
    </row>
    <row r="120" s="10" customFormat="1" customHeight="1" spans="1:6">
      <c r="A120" s="10" t="s">
        <v>1139</v>
      </c>
      <c r="D120" s="13">
        <v>107355</v>
      </c>
      <c r="E120" s="13">
        <v>107355</v>
      </c>
      <c r="F120" s="10" t="s">
        <v>3918</v>
      </c>
    </row>
    <row r="121" s="10" customFormat="1" customHeight="1" spans="1:6">
      <c r="A121" s="10" t="s">
        <v>1139</v>
      </c>
      <c r="D121" s="13">
        <v>107357</v>
      </c>
      <c r="E121" s="13">
        <v>107359</v>
      </c>
      <c r="F121" s="10" t="s">
        <v>3919</v>
      </c>
    </row>
    <row r="122" s="10" customFormat="1" customHeight="1" spans="1:6">
      <c r="A122" s="10" t="s">
        <v>1139</v>
      </c>
      <c r="D122" s="13">
        <v>107363</v>
      </c>
      <c r="E122" s="13">
        <v>107363</v>
      </c>
      <c r="F122" s="10" t="s">
        <v>3918</v>
      </c>
    </row>
    <row r="123" s="10" customFormat="1" customHeight="1" spans="1:6">
      <c r="A123" s="10" t="s">
        <v>1139</v>
      </c>
      <c r="D123" s="13">
        <v>107375</v>
      </c>
      <c r="E123" s="13">
        <v>107378</v>
      </c>
      <c r="F123" s="10" t="s">
        <v>3919</v>
      </c>
    </row>
    <row r="124" s="10" customFormat="1" customHeight="1" spans="1:6">
      <c r="A124" s="10" t="s">
        <v>1139</v>
      </c>
      <c r="D124" s="13">
        <v>107381</v>
      </c>
      <c r="E124" s="13">
        <v>107384</v>
      </c>
      <c r="F124" s="10" t="s">
        <v>3919</v>
      </c>
    </row>
    <row r="125" s="10" customFormat="1" customHeight="1" spans="1:6">
      <c r="A125" s="10" t="s">
        <v>1139</v>
      </c>
      <c r="D125" s="13">
        <v>107386</v>
      </c>
      <c r="E125" s="13">
        <v>107388</v>
      </c>
      <c r="F125" s="10" t="s">
        <v>3919</v>
      </c>
    </row>
    <row r="126" s="10" customFormat="1" customHeight="1" spans="1:6">
      <c r="A126" s="10" t="s">
        <v>1139</v>
      </c>
      <c r="D126" s="13">
        <v>107395</v>
      </c>
      <c r="E126" s="13">
        <v>107397</v>
      </c>
      <c r="F126" s="10" t="s">
        <v>3919</v>
      </c>
    </row>
    <row r="127" s="10" customFormat="1" customHeight="1" spans="1:6">
      <c r="A127" s="10" t="s">
        <v>1139</v>
      </c>
      <c r="D127" s="13">
        <v>107399</v>
      </c>
      <c r="E127" s="13">
        <v>107399</v>
      </c>
      <c r="F127" s="10" t="s">
        <v>3918</v>
      </c>
    </row>
    <row r="128" s="10" customFormat="1" customHeight="1" spans="1:6">
      <c r="A128" s="10" t="s">
        <v>1139</v>
      </c>
      <c r="D128" s="13">
        <v>107410</v>
      </c>
      <c r="E128" s="13">
        <v>107414</v>
      </c>
      <c r="F128" s="10" t="s">
        <v>3919</v>
      </c>
    </row>
    <row r="129" s="10" customFormat="1" customHeight="1" spans="1:6">
      <c r="A129" s="10" t="s">
        <v>1139</v>
      </c>
      <c r="D129" s="13">
        <v>107416</v>
      </c>
      <c r="E129" s="13">
        <v>107419</v>
      </c>
      <c r="F129" s="10" t="s">
        <v>3919</v>
      </c>
    </row>
    <row r="130" s="10" customFormat="1" customHeight="1" spans="1:6">
      <c r="A130" s="10" t="s">
        <v>1139</v>
      </c>
      <c r="D130" s="13">
        <v>107421</v>
      </c>
      <c r="E130" s="13">
        <v>107421</v>
      </c>
      <c r="F130" s="10" t="s">
        <v>3918</v>
      </c>
    </row>
    <row r="131" s="10" customFormat="1" customHeight="1" spans="1:6">
      <c r="A131" s="10" t="s">
        <v>1139</v>
      </c>
      <c r="D131" s="13">
        <v>107428</v>
      </c>
      <c r="E131" s="13">
        <v>107428</v>
      </c>
      <c r="F131" s="10" t="s">
        <v>3918</v>
      </c>
    </row>
    <row r="132" s="10" customFormat="1" customHeight="1" spans="1:6">
      <c r="A132" s="10" t="s">
        <v>1139</v>
      </c>
      <c r="D132" s="13">
        <v>107431</v>
      </c>
      <c r="E132" s="13">
        <v>107434</v>
      </c>
      <c r="F132" s="10" t="s">
        <v>3919</v>
      </c>
    </row>
    <row r="133" s="10" customFormat="1" customHeight="1" spans="1:6">
      <c r="A133" s="10" t="s">
        <v>1139</v>
      </c>
      <c r="D133" s="13">
        <v>107436</v>
      </c>
      <c r="E133" s="13">
        <v>107438</v>
      </c>
      <c r="F133" s="10" t="s">
        <v>3919</v>
      </c>
    </row>
    <row r="134" s="10" customFormat="1" customHeight="1" spans="1:6">
      <c r="A134" s="10" t="s">
        <v>1139</v>
      </c>
      <c r="D134" s="13">
        <v>107441</v>
      </c>
      <c r="E134" s="13">
        <v>107442</v>
      </c>
      <c r="F134" s="10" t="s">
        <v>3919</v>
      </c>
    </row>
    <row r="135" s="10" customFormat="1" customHeight="1" spans="1:6">
      <c r="A135" s="10" t="s">
        <v>1139</v>
      </c>
      <c r="D135" s="13">
        <v>107444</v>
      </c>
      <c r="E135" s="13">
        <v>107444</v>
      </c>
      <c r="F135" s="10" t="s">
        <v>3918</v>
      </c>
    </row>
    <row r="136" s="10" customFormat="1" customHeight="1" spans="1:6">
      <c r="A136" s="10" t="s">
        <v>1139</v>
      </c>
      <c r="D136" s="13">
        <v>107447</v>
      </c>
      <c r="E136" s="13">
        <v>107449</v>
      </c>
      <c r="F136" s="10" t="s">
        <v>3919</v>
      </c>
    </row>
    <row r="137" s="10" customFormat="1" customHeight="1" spans="1:6">
      <c r="A137" s="10" t="s">
        <v>1139</v>
      </c>
      <c r="D137" s="13">
        <v>107451</v>
      </c>
      <c r="E137" s="13">
        <v>107452</v>
      </c>
      <c r="F137" s="10" t="s">
        <v>3919</v>
      </c>
    </row>
    <row r="138" s="10" customFormat="1" customHeight="1" spans="1:6">
      <c r="A138" s="10" t="s">
        <v>1139</v>
      </c>
      <c r="D138" s="13">
        <v>107460</v>
      </c>
      <c r="E138" s="13">
        <v>107464</v>
      </c>
      <c r="F138" s="10" t="s">
        <v>3919</v>
      </c>
    </row>
    <row r="139" s="10" customFormat="1" customHeight="1" spans="1:6">
      <c r="A139" s="10" t="s">
        <v>1139</v>
      </c>
      <c r="D139" s="13">
        <v>107466</v>
      </c>
      <c r="E139" s="13">
        <v>107469</v>
      </c>
      <c r="F139" s="10" t="s">
        <v>3919</v>
      </c>
    </row>
    <row r="140" s="10" customFormat="1" customHeight="1" spans="1:6">
      <c r="A140" s="10" t="s">
        <v>1139</v>
      </c>
      <c r="D140" s="13">
        <v>107471</v>
      </c>
      <c r="E140" s="13">
        <v>107471</v>
      </c>
      <c r="F140" s="10" t="s">
        <v>3918</v>
      </c>
    </row>
    <row r="141" s="10" customFormat="1" customHeight="1" spans="1:6">
      <c r="A141" s="10" t="s">
        <v>1139</v>
      </c>
      <c r="D141" s="13">
        <v>107476</v>
      </c>
      <c r="E141" s="13">
        <v>107477</v>
      </c>
      <c r="F141" s="10" t="s">
        <v>3919</v>
      </c>
    </row>
    <row r="142" s="10" customFormat="1" customHeight="1" spans="1:6">
      <c r="A142" s="10" t="s">
        <v>1139</v>
      </c>
      <c r="D142" s="13">
        <v>107480</v>
      </c>
      <c r="E142" s="13">
        <v>107481</v>
      </c>
      <c r="F142" s="10" t="s">
        <v>3919</v>
      </c>
    </row>
    <row r="143" s="10" customFormat="1" customHeight="1" spans="1:6">
      <c r="A143" s="10" t="s">
        <v>1139</v>
      </c>
      <c r="D143" s="13">
        <v>107483</v>
      </c>
      <c r="E143" s="13">
        <v>107483</v>
      </c>
      <c r="F143" s="10" t="s">
        <v>3918</v>
      </c>
    </row>
    <row r="144" s="10" customFormat="1" customHeight="1" spans="1:6">
      <c r="A144" s="10" t="s">
        <v>1139</v>
      </c>
      <c r="D144" s="13">
        <v>107499</v>
      </c>
      <c r="E144" s="13">
        <v>107499</v>
      </c>
      <c r="F144" s="10" t="s">
        <v>3918</v>
      </c>
    </row>
    <row r="145" s="10" customFormat="1" customHeight="1" spans="1:6">
      <c r="A145" s="10" t="s">
        <v>1139</v>
      </c>
      <c r="D145" s="13">
        <v>107505</v>
      </c>
      <c r="E145" s="13">
        <v>107505</v>
      </c>
      <c r="F145" s="10" t="s">
        <v>3918</v>
      </c>
    </row>
    <row r="146" s="10" customFormat="1" customHeight="1" spans="1:6">
      <c r="A146" s="10" t="s">
        <v>1139</v>
      </c>
      <c r="D146" s="13">
        <v>107510</v>
      </c>
      <c r="E146" s="13">
        <v>107510</v>
      </c>
      <c r="F146" s="10" t="s">
        <v>3918</v>
      </c>
    </row>
    <row r="147" s="10" customFormat="1" customHeight="1" spans="1:6">
      <c r="A147" s="10" t="s">
        <v>1139</v>
      </c>
      <c r="D147" s="13">
        <v>107515</v>
      </c>
      <c r="E147" s="13">
        <v>107519</v>
      </c>
      <c r="F147" s="10" t="s">
        <v>3919</v>
      </c>
    </row>
    <row r="148" s="10" customFormat="1" customHeight="1" spans="1:6">
      <c r="A148" s="10" t="s">
        <v>1139</v>
      </c>
      <c r="D148" s="13">
        <v>107521</v>
      </c>
      <c r="E148" s="13">
        <v>107521</v>
      </c>
      <c r="F148" s="10" t="s">
        <v>3918</v>
      </c>
    </row>
    <row r="149" s="10" customFormat="1" customHeight="1" spans="1:6">
      <c r="A149" s="10" t="s">
        <v>1139</v>
      </c>
      <c r="D149" s="13">
        <v>107525</v>
      </c>
      <c r="E149" s="13">
        <v>107525</v>
      </c>
      <c r="F149" s="10" t="s">
        <v>3918</v>
      </c>
    </row>
    <row r="150" s="10" customFormat="1" customHeight="1" spans="1:6">
      <c r="A150" s="10" t="s">
        <v>1139</v>
      </c>
      <c r="D150" s="13">
        <v>107528</v>
      </c>
      <c r="E150" s="13">
        <v>107530</v>
      </c>
      <c r="F150" s="10" t="s">
        <v>3919</v>
      </c>
    </row>
    <row r="151" s="10" customFormat="1" customHeight="1" spans="1:6">
      <c r="A151" s="10" t="s">
        <v>1139</v>
      </c>
      <c r="D151" s="13">
        <v>107535</v>
      </c>
      <c r="E151" s="13">
        <v>107539</v>
      </c>
      <c r="F151" s="10" t="s">
        <v>3919</v>
      </c>
    </row>
    <row r="152" s="10" customFormat="1" customHeight="1" spans="1:6">
      <c r="A152" s="10" t="s">
        <v>1139</v>
      </c>
      <c r="D152" s="13">
        <v>107541</v>
      </c>
      <c r="E152" s="13">
        <v>107543</v>
      </c>
      <c r="F152" s="10" t="s">
        <v>3919</v>
      </c>
    </row>
    <row r="153" s="10" customFormat="1" customHeight="1" spans="1:6">
      <c r="A153" s="10" t="s">
        <v>1139</v>
      </c>
      <c r="D153" s="13">
        <v>107545</v>
      </c>
      <c r="E153" s="13">
        <v>107546</v>
      </c>
      <c r="F153" s="10" t="s">
        <v>3919</v>
      </c>
    </row>
    <row r="154" s="10" customFormat="1" customHeight="1" spans="1:6">
      <c r="A154" s="10" t="s">
        <v>1139</v>
      </c>
      <c r="D154" s="13">
        <v>107550</v>
      </c>
      <c r="E154" s="13">
        <v>107554</v>
      </c>
      <c r="F154" s="10" t="s">
        <v>3919</v>
      </c>
    </row>
    <row r="155" s="10" customFormat="1" customHeight="1" spans="1:6">
      <c r="A155" s="10" t="s">
        <v>1139</v>
      </c>
      <c r="D155" s="13">
        <v>107556</v>
      </c>
      <c r="E155" s="13">
        <v>107556</v>
      </c>
      <c r="F155" s="10" t="s">
        <v>3918</v>
      </c>
    </row>
    <row r="156" s="10" customFormat="1" customHeight="1" spans="1:6">
      <c r="A156" s="10" t="s">
        <v>1139</v>
      </c>
      <c r="D156" s="13">
        <v>107560</v>
      </c>
      <c r="E156" s="13">
        <v>107562</v>
      </c>
      <c r="F156" s="10" t="s">
        <v>3919</v>
      </c>
    </row>
    <row r="157" s="10" customFormat="1" customHeight="1" spans="1:6">
      <c r="A157" s="10" t="s">
        <v>1139</v>
      </c>
      <c r="D157" s="13">
        <v>107565</v>
      </c>
      <c r="E157" s="13">
        <v>107569</v>
      </c>
      <c r="F157" s="10" t="s">
        <v>3919</v>
      </c>
    </row>
    <row r="158" s="10" customFormat="1" customHeight="1" spans="1:6">
      <c r="A158" s="10" t="s">
        <v>1139</v>
      </c>
      <c r="D158" s="13">
        <v>107571</v>
      </c>
      <c r="E158" s="13">
        <v>107571</v>
      </c>
      <c r="F158" s="10" t="s">
        <v>3918</v>
      </c>
    </row>
    <row r="159" s="10" customFormat="1" customHeight="1" spans="1:6">
      <c r="A159" s="10" t="s">
        <v>1139</v>
      </c>
      <c r="D159" s="13">
        <v>107575</v>
      </c>
      <c r="E159" s="13">
        <v>107575</v>
      </c>
      <c r="F159" s="10" t="s">
        <v>3918</v>
      </c>
    </row>
    <row r="160" s="10" customFormat="1" customHeight="1" spans="1:6">
      <c r="A160" s="10" t="s">
        <v>1139</v>
      </c>
      <c r="D160" s="13">
        <v>107577</v>
      </c>
      <c r="E160" s="13">
        <v>107577</v>
      </c>
      <c r="F160" s="10" t="s">
        <v>3918</v>
      </c>
    </row>
    <row r="161" s="10" customFormat="1" customHeight="1" spans="1:6">
      <c r="A161" s="10" t="s">
        <v>1139</v>
      </c>
      <c r="D161" s="13">
        <v>107581</v>
      </c>
      <c r="E161" s="13">
        <v>107581</v>
      </c>
      <c r="F161" s="10" t="s">
        <v>3918</v>
      </c>
    </row>
    <row r="162" s="10" customFormat="1" customHeight="1" spans="1:6">
      <c r="A162" s="10" t="s">
        <v>1139</v>
      </c>
      <c r="D162" s="13">
        <v>107585</v>
      </c>
      <c r="E162" s="13">
        <v>107587</v>
      </c>
      <c r="F162" s="10" t="s">
        <v>3919</v>
      </c>
    </row>
    <row r="163" s="10" customFormat="1" customHeight="1" spans="1:6">
      <c r="A163" s="10" t="s">
        <v>1139</v>
      </c>
      <c r="D163" s="13">
        <v>107597</v>
      </c>
      <c r="E163" s="13">
        <v>107598</v>
      </c>
      <c r="F163" s="10" t="s">
        <v>3919</v>
      </c>
    </row>
    <row r="164" s="10" customFormat="1" customHeight="1" spans="1:6">
      <c r="A164" s="10" t="s">
        <v>1139</v>
      </c>
      <c r="D164" s="13">
        <v>107603</v>
      </c>
      <c r="E164" s="13">
        <v>107604</v>
      </c>
      <c r="F164" s="10" t="s">
        <v>3919</v>
      </c>
    </row>
    <row r="165" s="10" customFormat="1" customHeight="1" spans="1:6">
      <c r="A165" s="10" t="s">
        <v>1139</v>
      </c>
      <c r="D165" s="13">
        <v>107606</v>
      </c>
      <c r="E165" s="13">
        <v>107606</v>
      </c>
      <c r="F165" s="10" t="s">
        <v>3918</v>
      </c>
    </row>
    <row r="166" s="10" customFormat="1" customHeight="1" spans="1:6">
      <c r="A166" s="10" t="s">
        <v>1139</v>
      </c>
      <c r="D166" s="13">
        <v>107627</v>
      </c>
      <c r="E166" s="13">
        <v>107627</v>
      </c>
      <c r="F166" s="10" t="s">
        <v>3918</v>
      </c>
    </row>
    <row r="167" s="10" customFormat="1" customHeight="1" spans="1:6">
      <c r="A167" s="10" t="s">
        <v>1139</v>
      </c>
      <c r="D167" s="13">
        <v>107653</v>
      </c>
      <c r="E167" s="13">
        <v>107653</v>
      </c>
      <c r="F167" s="10" t="s">
        <v>3918</v>
      </c>
    </row>
    <row r="168" s="10" customFormat="1" customHeight="1" spans="1:6">
      <c r="A168" s="10" t="s">
        <v>1139</v>
      </c>
      <c r="D168" s="13">
        <v>107655</v>
      </c>
      <c r="E168" s="13">
        <v>107657</v>
      </c>
      <c r="F168" s="10" t="s">
        <v>3919</v>
      </c>
    </row>
    <row r="169" s="10" customFormat="1" customHeight="1" spans="1:6">
      <c r="A169" s="10" t="s">
        <v>1139</v>
      </c>
      <c r="D169" s="13">
        <v>115101</v>
      </c>
      <c r="E169" s="13">
        <v>115101</v>
      </c>
      <c r="F169" s="10" t="s">
        <v>3918</v>
      </c>
    </row>
    <row r="170" s="10" customFormat="1" customHeight="1" spans="1:6">
      <c r="A170" s="10" t="s">
        <v>1139</v>
      </c>
      <c r="D170" s="13">
        <v>115202</v>
      </c>
      <c r="E170" s="13">
        <v>115203</v>
      </c>
      <c r="F170" s="10" t="s">
        <v>3919</v>
      </c>
    </row>
    <row r="171" s="10" customFormat="1" customHeight="1" spans="1:6">
      <c r="A171" s="10" t="s">
        <v>1139</v>
      </c>
      <c r="D171" s="13">
        <v>115205</v>
      </c>
      <c r="E171" s="13">
        <v>115205</v>
      </c>
      <c r="F171" s="10" t="s">
        <v>3918</v>
      </c>
    </row>
    <row r="172" s="10" customFormat="1" customHeight="1" spans="1:6">
      <c r="A172" s="10" t="s">
        <v>1139</v>
      </c>
      <c r="D172" s="13">
        <v>117005</v>
      </c>
      <c r="E172" s="13">
        <v>117005</v>
      </c>
      <c r="F172" s="10" t="s">
        <v>3918</v>
      </c>
    </row>
    <row r="173" s="10" customFormat="1" customHeight="1" spans="1:6">
      <c r="A173" s="10" t="s">
        <v>1139</v>
      </c>
      <c r="D173" s="13">
        <v>117007</v>
      </c>
      <c r="E173" s="13">
        <v>117008</v>
      </c>
      <c r="F173" s="10" t="s">
        <v>3919</v>
      </c>
    </row>
    <row r="174" s="10" customFormat="1" customHeight="1" spans="1:6">
      <c r="A174" s="10" t="s">
        <v>1139</v>
      </c>
      <c r="D174" s="13">
        <v>117011</v>
      </c>
      <c r="E174" s="13">
        <v>117012</v>
      </c>
      <c r="F174" s="10" t="s">
        <v>3919</v>
      </c>
    </row>
    <row r="175" s="10" customFormat="1" customHeight="1" spans="1:6">
      <c r="A175" s="10" t="s">
        <v>1139</v>
      </c>
      <c r="D175" s="13">
        <v>117025</v>
      </c>
      <c r="E175" s="13">
        <v>117026</v>
      </c>
      <c r="F175" s="10" t="s">
        <v>3919</v>
      </c>
    </row>
    <row r="176" s="10" customFormat="1" customHeight="1" spans="1:6">
      <c r="A176" s="10" t="s">
        <v>1139</v>
      </c>
      <c r="D176" s="13">
        <v>117028</v>
      </c>
      <c r="E176" s="13">
        <v>117028</v>
      </c>
      <c r="F176" s="10" t="s">
        <v>3918</v>
      </c>
    </row>
    <row r="177" s="10" customFormat="1" customHeight="1" spans="1:6">
      <c r="A177" s="10" t="s">
        <v>1139</v>
      </c>
      <c r="D177" s="13">
        <v>117031</v>
      </c>
      <c r="E177" s="13">
        <v>117031</v>
      </c>
      <c r="F177" s="10" t="s">
        <v>3918</v>
      </c>
    </row>
    <row r="178" s="10" customFormat="1" customHeight="1" spans="1:6">
      <c r="A178" s="10" t="s">
        <v>1139</v>
      </c>
      <c r="D178" s="13">
        <v>117033</v>
      </c>
      <c r="E178" s="13">
        <v>117036</v>
      </c>
      <c r="F178" s="10" t="s">
        <v>3919</v>
      </c>
    </row>
    <row r="179" s="10" customFormat="1" customHeight="1" spans="1:6">
      <c r="A179" s="10" t="s">
        <v>1139</v>
      </c>
      <c r="D179" s="13">
        <v>117038</v>
      </c>
      <c r="E179" s="13">
        <v>117038</v>
      </c>
      <c r="F179" s="10" t="s">
        <v>3918</v>
      </c>
    </row>
    <row r="180" s="10" customFormat="1" customHeight="1" spans="1:6">
      <c r="A180" s="10" t="s">
        <v>1139</v>
      </c>
      <c r="D180" s="13">
        <v>117040</v>
      </c>
      <c r="E180" s="13">
        <v>117041</v>
      </c>
      <c r="F180" s="10" t="s">
        <v>3919</v>
      </c>
    </row>
    <row r="181" s="10" customFormat="1" customHeight="1" spans="1:6">
      <c r="A181" s="10" t="s">
        <v>1139</v>
      </c>
      <c r="D181" s="13">
        <v>117056</v>
      </c>
      <c r="E181" s="13">
        <v>117059</v>
      </c>
      <c r="F181" s="10" t="s">
        <v>3919</v>
      </c>
    </row>
    <row r="182" s="10" customFormat="1" customHeight="1" spans="1:6">
      <c r="A182" s="10" t="s">
        <v>1139</v>
      </c>
      <c r="D182" s="13">
        <v>117061</v>
      </c>
      <c r="E182" s="13">
        <v>117062</v>
      </c>
      <c r="F182" s="10" t="s">
        <v>3919</v>
      </c>
    </row>
    <row r="183" s="10" customFormat="1" customHeight="1" spans="1:6">
      <c r="A183" s="10" t="s">
        <v>1139</v>
      </c>
      <c r="D183" s="13">
        <v>117066</v>
      </c>
      <c r="E183" s="13">
        <v>117067</v>
      </c>
      <c r="F183" s="10" t="s">
        <v>3919</v>
      </c>
    </row>
    <row r="184" s="10" customFormat="1" customHeight="1" spans="1:6">
      <c r="A184" s="10" t="s">
        <v>1139</v>
      </c>
      <c r="D184" s="13">
        <v>117069</v>
      </c>
      <c r="E184" s="13">
        <v>117069</v>
      </c>
      <c r="F184" s="10" t="s">
        <v>3918</v>
      </c>
    </row>
    <row r="185" s="10" customFormat="1" customHeight="1" spans="1:6">
      <c r="A185" s="10" t="s">
        <v>1139</v>
      </c>
      <c r="D185" s="13">
        <v>117072</v>
      </c>
      <c r="E185" s="13">
        <v>117072</v>
      </c>
      <c r="F185" s="10" t="s">
        <v>3918</v>
      </c>
    </row>
    <row r="186" s="10" customFormat="1" customHeight="1" spans="1:6">
      <c r="A186" s="10" t="s">
        <v>1139</v>
      </c>
      <c r="D186" s="13">
        <v>117076</v>
      </c>
      <c r="E186" s="13">
        <v>117076</v>
      </c>
      <c r="F186" s="10" t="s">
        <v>3918</v>
      </c>
    </row>
    <row r="187" s="10" customFormat="1" customHeight="1" spans="1:6">
      <c r="A187" s="10" t="s">
        <v>1139</v>
      </c>
      <c r="D187" s="13">
        <v>117081</v>
      </c>
      <c r="E187" s="13">
        <v>117084</v>
      </c>
      <c r="F187" s="10" t="s">
        <v>3919</v>
      </c>
    </row>
    <row r="188" s="10" customFormat="1" customHeight="1" spans="1:6">
      <c r="A188" s="10" t="s">
        <v>1139</v>
      </c>
      <c r="D188" s="13">
        <v>117086</v>
      </c>
      <c r="E188" s="13">
        <v>117087</v>
      </c>
      <c r="F188" s="10" t="s">
        <v>3919</v>
      </c>
    </row>
    <row r="189" s="10" customFormat="1" customHeight="1" spans="1:6">
      <c r="A189" s="10" t="s">
        <v>1139</v>
      </c>
      <c r="D189" s="13">
        <v>117090</v>
      </c>
      <c r="E189" s="13">
        <v>117094</v>
      </c>
      <c r="F189" s="10" t="s">
        <v>3919</v>
      </c>
    </row>
    <row r="190" s="10" customFormat="1" customHeight="1" spans="1:6">
      <c r="A190" s="10" t="s">
        <v>1139</v>
      </c>
      <c r="D190" s="13">
        <v>117097</v>
      </c>
      <c r="E190" s="13">
        <v>117099</v>
      </c>
      <c r="F190" s="10" t="s">
        <v>3919</v>
      </c>
    </row>
    <row r="191" s="10" customFormat="1" customHeight="1" spans="1:6">
      <c r="A191" s="10" t="s">
        <v>1139</v>
      </c>
      <c r="D191" s="13">
        <v>117101</v>
      </c>
      <c r="E191" s="13">
        <v>117101</v>
      </c>
      <c r="F191" s="10" t="s">
        <v>3918</v>
      </c>
    </row>
    <row r="192" s="10" customFormat="1" customHeight="1" spans="1:6">
      <c r="A192" s="10" t="s">
        <v>1139</v>
      </c>
      <c r="D192" s="13">
        <v>117103</v>
      </c>
      <c r="E192" s="13">
        <v>117103</v>
      </c>
      <c r="F192" s="10" t="s">
        <v>3918</v>
      </c>
    </row>
    <row r="193" s="10" customFormat="1" customHeight="1" spans="1:6">
      <c r="A193" s="10" t="s">
        <v>1139</v>
      </c>
      <c r="D193" s="13">
        <v>117111</v>
      </c>
      <c r="E193" s="13">
        <v>117114</v>
      </c>
      <c r="F193" s="10" t="s">
        <v>3919</v>
      </c>
    </row>
    <row r="194" s="10" customFormat="1" customHeight="1" spans="1:6">
      <c r="A194" s="10" t="s">
        <v>1139</v>
      </c>
      <c r="D194" s="13">
        <v>117116</v>
      </c>
      <c r="E194" s="13">
        <v>117118</v>
      </c>
      <c r="F194" s="10" t="s">
        <v>3919</v>
      </c>
    </row>
    <row r="195" s="10" customFormat="1" customHeight="1" spans="1:6">
      <c r="A195" s="10" t="s">
        <v>1139</v>
      </c>
      <c r="D195" s="13">
        <v>117121</v>
      </c>
      <c r="E195" s="13">
        <v>117123</v>
      </c>
      <c r="F195" s="10" t="s">
        <v>3919</v>
      </c>
    </row>
    <row r="196" s="10" customFormat="1" customHeight="1" spans="1:6">
      <c r="A196" s="10" t="s">
        <v>1139</v>
      </c>
      <c r="D196" s="13">
        <v>117126</v>
      </c>
      <c r="E196" s="13">
        <v>117126</v>
      </c>
      <c r="F196" s="10" t="s">
        <v>3918</v>
      </c>
    </row>
    <row r="197" s="10" customFormat="1" customHeight="1" spans="1:6">
      <c r="A197" s="10" t="s">
        <v>1139</v>
      </c>
      <c r="D197" s="13">
        <v>117128</v>
      </c>
      <c r="E197" s="13">
        <v>117128</v>
      </c>
      <c r="F197" s="10" t="s">
        <v>3918</v>
      </c>
    </row>
    <row r="198" s="10" customFormat="1" customHeight="1" spans="1:6">
      <c r="A198" s="10" t="s">
        <v>1139</v>
      </c>
      <c r="D198" s="13">
        <v>117130</v>
      </c>
      <c r="E198" s="13">
        <v>117133</v>
      </c>
      <c r="F198" s="10" t="s">
        <v>3919</v>
      </c>
    </row>
    <row r="199" s="10" customFormat="1" customHeight="1" spans="1:6">
      <c r="A199" s="10" t="s">
        <v>1139</v>
      </c>
      <c r="D199" s="13">
        <v>117136</v>
      </c>
      <c r="E199" s="13">
        <v>117136</v>
      </c>
      <c r="F199" s="10" t="s">
        <v>3918</v>
      </c>
    </row>
    <row r="200" s="10" customFormat="1" customHeight="1" spans="1:6">
      <c r="A200" s="10" t="s">
        <v>1139</v>
      </c>
      <c r="D200" s="13">
        <v>117145</v>
      </c>
      <c r="E200" s="13">
        <v>117146</v>
      </c>
      <c r="F200" s="10" t="s">
        <v>3919</v>
      </c>
    </row>
    <row r="201" s="10" customFormat="1" customHeight="1" spans="1:6">
      <c r="A201" s="10" t="s">
        <v>1139</v>
      </c>
      <c r="D201" s="13">
        <v>117148</v>
      </c>
      <c r="E201" s="13">
        <v>117149</v>
      </c>
      <c r="F201" s="10" t="s">
        <v>3919</v>
      </c>
    </row>
    <row r="202" s="10" customFormat="1" customHeight="1" spans="1:6">
      <c r="A202" s="10" t="s">
        <v>1139</v>
      </c>
      <c r="D202" s="13">
        <v>117151</v>
      </c>
      <c r="E202" s="13">
        <v>117154</v>
      </c>
      <c r="F202" s="10" t="s">
        <v>3919</v>
      </c>
    </row>
    <row r="203" s="10" customFormat="1" customHeight="1" spans="1:6">
      <c r="A203" s="10" t="s">
        <v>1139</v>
      </c>
      <c r="D203" s="13">
        <v>117165</v>
      </c>
      <c r="E203" s="13">
        <v>117165</v>
      </c>
      <c r="F203" s="10" t="s">
        <v>3918</v>
      </c>
    </row>
    <row r="204" s="10" customFormat="1" customHeight="1" spans="1:6">
      <c r="A204" s="10" t="s">
        <v>1139</v>
      </c>
      <c r="D204" s="13">
        <v>117170</v>
      </c>
      <c r="E204" s="13">
        <v>117170</v>
      </c>
      <c r="F204" s="10" t="s">
        <v>3918</v>
      </c>
    </row>
    <row r="205" s="10" customFormat="1" customHeight="1" spans="1:6">
      <c r="A205" s="10" t="s">
        <v>1139</v>
      </c>
      <c r="D205" s="13">
        <v>117172</v>
      </c>
      <c r="E205" s="13">
        <v>117172</v>
      </c>
      <c r="F205" s="10" t="s">
        <v>3918</v>
      </c>
    </row>
    <row r="206" s="10" customFormat="1" customHeight="1" spans="1:6">
      <c r="A206" s="10" t="s">
        <v>1139</v>
      </c>
      <c r="D206" s="13">
        <v>117181</v>
      </c>
      <c r="E206" s="13">
        <v>117182</v>
      </c>
      <c r="F206" s="10" t="s">
        <v>3919</v>
      </c>
    </row>
    <row r="207" s="10" customFormat="1" customHeight="1" spans="1:6">
      <c r="A207" s="10" t="s">
        <v>1139</v>
      </c>
      <c r="D207" s="13">
        <v>117190</v>
      </c>
      <c r="E207" s="13">
        <v>117192</v>
      </c>
      <c r="F207" s="10" t="s">
        <v>3919</v>
      </c>
    </row>
    <row r="208" s="10" customFormat="1" customHeight="1" spans="1:6">
      <c r="A208" s="10" t="s">
        <v>1139</v>
      </c>
      <c r="D208" s="13">
        <v>117230</v>
      </c>
      <c r="E208" s="13">
        <v>117234</v>
      </c>
      <c r="F208" s="10" t="s">
        <v>3919</v>
      </c>
    </row>
    <row r="209" s="10" customFormat="1" customHeight="1" spans="1:6">
      <c r="A209" s="10" t="s">
        <v>1139</v>
      </c>
      <c r="D209" s="13">
        <v>117236</v>
      </c>
      <c r="E209" s="13">
        <v>117239</v>
      </c>
      <c r="F209" s="10" t="s">
        <v>3919</v>
      </c>
    </row>
    <row r="210" s="10" customFormat="1" customHeight="1" spans="1:6">
      <c r="A210" s="10" t="s">
        <v>1139</v>
      </c>
      <c r="D210" s="13">
        <v>117242</v>
      </c>
      <c r="E210" s="13">
        <v>117242</v>
      </c>
      <c r="F210" s="10" t="s">
        <v>3918</v>
      </c>
    </row>
    <row r="211" s="10" customFormat="1" customHeight="1" spans="1:6">
      <c r="A211" s="10" t="s">
        <v>1139</v>
      </c>
      <c r="D211" s="13">
        <v>117245</v>
      </c>
      <c r="E211" s="13">
        <v>117248</v>
      </c>
      <c r="F211" s="10" t="s">
        <v>3919</v>
      </c>
    </row>
    <row r="212" s="10" customFormat="1" customHeight="1" spans="1:6">
      <c r="A212" s="10" t="s">
        <v>1139</v>
      </c>
      <c r="D212" s="13">
        <v>117250</v>
      </c>
      <c r="E212" s="13">
        <v>117259</v>
      </c>
      <c r="F212" s="10" t="s">
        <v>3919</v>
      </c>
    </row>
    <row r="213" s="10" customFormat="1" customHeight="1" spans="1:6">
      <c r="A213" s="10" t="s">
        <v>1139</v>
      </c>
      <c r="D213" s="13">
        <v>117261</v>
      </c>
      <c r="E213" s="13">
        <v>117269</v>
      </c>
      <c r="F213" s="10" t="s">
        <v>3919</v>
      </c>
    </row>
    <row r="214" s="10" customFormat="1" customHeight="1" spans="1:6">
      <c r="A214" s="10" t="s">
        <v>1139</v>
      </c>
      <c r="D214" s="13">
        <v>117271</v>
      </c>
      <c r="E214" s="13">
        <v>117273</v>
      </c>
      <c r="F214" s="10" t="s">
        <v>3919</v>
      </c>
    </row>
    <row r="215" s="10" customFormat="1" customHeight="1" spans="1:6">
      <c r="A215" s="10" t="s">
        <v>1139</v>
      </c>
      <c r="D215" s="13">
        <v>117275</v>
      </c>
      <c r="E215" s="13">
        <v>117278</v>
      </c>
      <c r="F215" s="10" t="s">
        <v>3919</v>
      </c>
    </row>
    <row r="216" s="10" customFormat="1" customHeight="1" spans="1:6">
      <c r="A216" s="10" t="s">
        <v>1139</v>
      </c>
      <c r="D216" s="13">
        <v>117281</v>
      </c>
      <c r="E216" s="13">
        <v>117283</v>
      </c>
      <c r="F216" s="10" t="s">
        <v>3919</v>
      </c>
    </row>
    <row r="217" s="10" customFormat="1" customHeight="1" spans="1:6">
      <c r="A217" s="10" t="s">
        <v>1139</v>
      </c>
      <c r="D217" s="13">
        <v>117285</v>
      </c>
      <c r="E217" s="13">
        <v>117285</v>
      </c>
      <c r="F217" s="10" t="s">
        <v>3918</v>
      </c>
    </row>
    <row r="218" s="10" customFormat="1" customHeight="1" spans="1:6">
      <c r="A218" s="10" t="s">
        <v>1139</v>
      </c>
      <c r="D218" s="13">
        <v>117287</v>
      </c>
      <c r="E218" s="13">
        <v>117289</v>
      </c>
      <c r="F218" s="10" t="s">
        <v>3919</v>
      </c>
    </row>
    <row r="219" s="10" customFormat="1" customHeight="1" spans="1:6">
      <c r="A219" s="10" t="s">
        <v>1139</v>
      </c>
      <c r="D219" s="13">
        <v>117295</v>
      </c>
      <c r="E219" s="13">
        <v>117297</v>
      </c>
      <c r="F219" s="10" t="s">
        <v>3919</v>
      </c>
    </row>
    <row r="220" s="10" customFormat="1" customHeight="1" spans="1:6">
      <c r="A220" s="10" t="s">
        <v>1139</v>
      </c>
      <c r="D220" s="13">
        <v>117299</v>
      </c>
      <c r="E220" s="13">
        <v>117299</v>
      </c>
      <c r="F220" s="10" t="s">
        <v>3918</v>
      </c>
    </row>
    <row r="221" s="10" customFormat="1" customHeight="1" spans="1:6">
      <c r="A221" s="10" t="s">
        <v>1139</v>
      </c>
      <c r="D221" s="13">
        <v>117301</v>
      </c>
      <c r="E221" s="13">
        <v>117302</v>
      </c>
      <c r="F221" s="10" t="s">
        <v>3919</v>
      </c>
    </row>
    <row r="222" s="10" customFormat="1" customHeight="1" spans="1:6">
      <c r="A222" s="10" t="s">
        <v>1139</v>
      </c>
      <c r="D222" s="13">
        <v>117305</v>
      </c>
      <c r="E222" s="13">
        <v>117305</v>
      </c>
      <c r="F222" s="10" t="s">
        <v>3918</v>
      </c>
    </row>
    <row r="223" s="10" customFormat="1" customHeight="1" spans="1:6">
      <c r="A223" s="10" t="s">
        <v>1139</v>
      </c>
      <c r="D223" s="13">
        <v>117307</v>
      </c>
      <c r="E223" s="13">
        <v>117314</v>
      </c>
      <c r="F223" s="10" t="s">
        <v>3919</v>
      </c>
    </row>
    <row r="224" s="10" customFormat="1" customHeight="1" spans="1:6">
      <c r="A224" s="10" t="s">
        <v>1139</v>
      </c>
      <c r="D224" s="13">
        <v>117316</v>
      </c>
      <c r="E224" s="13">
        <v>117319</v>
      </c>
      <c r="F224" s="10" t="s">
        <v>3919</v>
      </c>
    </row>
    <row r="225" s="10" customFormat="1" customHeight="1" spans="1:6">
      <c r="A225" s="10" t="s">
        <v>1139</v>
      </c>
      <c r="D225" s="13">
        <v>117330</v>
      </c>
      <c r="E225" s="13">
        <v>117334</v>
      </c>
      <c r="F225" s="10" t="s">
        <v>3919</v>
      </c>
    </row>
    <row r="226" s="10" customFormat="1" customHeight="1" spans="1:6">
      <c r="A226" s="10" t="s">
        <v>1139</v>
      </c>
      <c r="D226" s="13">
        <v>117336</v>
      </c>
      <c r="E226" s="13">
        <v>117338</v>
      </c>
      <c r="F226" s="10" t="s">
        <v>3919</v>
      </c>
    </row>
    <row r="227" s="10" customFormat="1" customHeight="1" spans="1:6">
      <c r="A227" s="10" t="s">
        <v>1139</v>
      </c>
      <c r="D227" s="13">
        <v>117341</v>
      </c>
      <c r="E227" s="13">
        <v>117344</v>
      </c>
      <c r="F227" s="10" t="s">
        <v>3919</v>
      </c>
    </row>
    <row r="228" s="10" customFormat="1" customHeight="1" spans="1:6">
      <c r="A228" s="10" t="s">
        <v>1139</v>
      </c>
      <c r="D228" s="13">
        <v>117346</v>
      </c>
      <c r="E228" s="13">
        <v>117346</v>
      </c>
      <c r="F228" s="10" t="s">
        <v>3918</v>
      </c>
    </row>
    <row r="229" s="10" customFormat="1" customHeight="1" spans="1:6">
      <c r="A229" s="10" t="s">
        <v>1139</v>
      </c>
      <c r="D229" s="13">
        <v>117352</v>
      </c>
      <c r="E229" s="13">
        <v>117352</v>
      </c>
      <c r="F229" s="10" t="s">
        <v>3918</v>
      </c>
    </row>
    <row r="230" s="10" customFormat="1" customHeight="1" spans="1:6">
      <c r="A230" s="10" t="s">
        <v>1139</v>
      </c>
      <c r="D230" s="13">
        <v>117355</v>
      </c>
      <c r="E230" s="13">
        <v>117357</v>
      </c>
      <c r="F230" s="10" t="s">
        <v>3919</v>
      </c>
    </row>
    <row r="231" s="10" customFormat="1" customHeight="1" spans="1:6">
      <c r="A231" s="10" t="s">
        <v>1139</v>
      </c>
      <c r="D231" s="13">
        <v>117361</v>
      </c>
      <c r="E231" s="13">
        <v>117361</v>
      </c>
      <c r="F231" s="10" t="s">
        <v>3918</v>
      </c>
    </row>
    <row r="232" s="10" customFormat="1" customHeight="1" spans="1:6">
      <c r="A232" s="10" t="s">
        <v>1139</v>
      </c>
      <c r="D232" s="13">
        <v>117363</v>
      </c>
      <c r="E232" s="13">
        <v>117363</v>
      </c>
      <c r="F232" s="10" t="s">
        <v>3918</v>
      </c>
    </row>
    <row r="233" s="10" customFormat="1" customHeight="1" spans="1:6">
      <c r="A233" s="10" t="s">
        <v>1139</v>
      </c>
      <c r="D233" s="13">
        <v>117365</v>
      </c>
      <c r="E233" s="13">
        <v>117366</v>
      </c>
      <c r="F233" s="10" t="s">
        <v>3919</v>
      </c>
    </row>
    <row r="234" s="10" customFormat="1" customHeight="1" spans="1:6">
      <c r="A234" s="10" t="s">
        <v>1139</v>
      </c>
      <c r="D234" s="13">
        <v>117370</v>
      </c>
      <c r="E234" s="13">
        <v>117370</v>
      </c>
      <c r="F234" s="10" t="s">
        <v>3918</v>
      </c>
    </row>
    <row r="235" s="10" customFormat="1" customHeight="1" spans="1:6">
      <c r="A235" s="10" t="s">
        <v>1139</v>
      </c>
      <c r="D235" s="13">
        <v>117375</v>
      </c>
      <c r="E235" s="13">
        <v>117376</v>
      </c>
      <c r="F235" s="10" t="s">
        <v>3919</v>
      </c>
    </row>
    <row r="236" s="10" customFormat="1" customHeight="1" spans="1:6">
      <c r="A236" s="10" t="s">
        <v>1139</v>
      </c>
      <c r="D236" s="13">
        <v>117380</v>
      </c>
      <c r="E236" s="13">
        <v>117380</v>
      </c>
      <c r="F236" s="10" t="s">
        <v>3918</v>
      </c>
    </row>
    <row r="237" s="10" customFormat="1" customHeight="1" spans="1:6">
      <c r="A237" s="10" t="s">
        <v>1139</v>
      </c>
      <c r="D237" s="13">
        <v>117387</v>
      </c>
      <c r="E237" s="13">
        <v>117392</v>
      </c>
      <c r="F237" s="10" t="s">
        <v>3919</v>
      </c>
    </row>
    <row r="238" s="10" customFormat="1" customHeight="1" spans="1:6">
      <c r="A238" s="10" t="s">
        <v>1139</v>
      </c>
      <c r="D238" s="13">
        <v>117395</v>
      </c>
      <c r="E238" s="13">
        <v>117395</v>
      </c>
      <c r="F238" s="10" t="s">
        <v>3918</v>
      </c>
    </row>
    <row r="239" s="10" customFormat="1" customHeight="1" spans="1:6">
      <c r="A239" s="10" t="s">
        <v>1139</v>
      </c>
      <c r="D239" s="13">
        <v>117398</v>
      </c>
      <c r="E239" s="13">
        <v>117399</v>
      </c>
      <c r="F239" s="10" t="s">
        <v>3919</v>
      </c>
    </row>
    <row r="240" s="10" customFormat="1" customHeight="1" spans="1:6">
      <c r="A240" s="10" t="s">
        <v>1139</v>
      </c>
      <c r="D240" s="13">
        <v>117402</v>
      </c>
      <c r="E240" s="13">
        <v>117402</v>
      </c>
      <c r="F240" s="10" t="s">
        <v>3918</v>
      </c>
    </row>
    <row r="241" s="10" customFormat="1" customHeight="1" spans="1:6">
      <c r="A241" s="10" t="s">
        <v>1139</v>
      </c>
      <c r="D241" s="13">
        <v>117405</v>
      </c>
      <c r="E241" s="13">
        <v>117405</v>
      </c>
      <c r="F241" s="10" t="s">
        <v>3918</v>
      </c>
    </row>
    <row r="242" s="10" customFormat="1" customHeight="1" spans="1:6">
      <c r="A242" s="10" t="s">
        <v>1139</v>
      </c>
      <c r="D242" s="13">
        <v>117413</v>
      </c>
      <c r="E242" s="13">
        <v>117414</v>
      </c>
      <c r="F242" s="10" t="s">
        <v>3919</v>
      </c>
    </row>
    <row r="243" s="10" customFormat="1" customHeight="1" spans="1:6">
      <c r="A243" s="10" t="s">
        <v>1139</v>
      </c>
      <c r="D243" s="13">
        <v>117416</v>
      </c>
      <c r="E243" s="13">
        <v>117416</v>
      </c>
      <c r="F243" s="10" t="s">
        <v>3918</v>
      </c>
    </row>
    <row r="244" s="10" customFormat="1" customHeight="1" spans="1:6">
      <c r="A244" s="10" t="s">
        <v>1139</v>
      </c>
      <c r="D244" s="13">
        <v>117431</v>
      </c>
      <c r="E244" s="13">
        <v>117432</v>
      </c>
      <c r="F244" s="10" t="s">
        <v>3919</v>
      </c>
    </row>
    <row r="245" s="10" customFormat="1" customHeight="1" spans="1:6">
      <c r="A245" s="10" t="s">
        <v>1139</v>
      </c>
      <c r="D245" s="13">
        <v>117436</v>
      </c>
      <c r="E245" s="13">
        <v>117439</v>
      </c>
      <c r="F245" s="10" t="s">
        <v>3919</v>
      </c>
    </row>
    <row r="246" s="10" customFormat="1" customHeight="1" spans="1:6">
      <c r="A246" s="10" t="s">
        <v>1139</v>
      </c>
      <c r="D246" s="13">
        <v>117441</v>
      </c>
      <c r="E246" s="13">
        <v>117449</v>
      </c>
      <c r="F246" s="10" t="s">
        <v>3919</v>
      </c>
    </row>
    <row r="247" s="10" customFormat="1" customHeight="1" spans="1:6">
      <c r="A247" s="10" t="s">
        <v>1139</v>
      </c>
      <c r="D247" s="13">
        <v>117457</v>
      </c>
      <c r="E247" s="13">
        <v>117459</v>
      </c>
      <c r="F247" s="10" t="s">
        <v>3919</v>
      </c>
    </row>
    <row r="248" s="10" customFormat="1" customHeight="1" spans="1:6">
      <c r="A248" s="10" t="s">
        <v>1139</v>
      </c>
      <c r="D248" s="13">
        <v>117461</v>
      </c>
      <c r="E248" s="13">
        <v>117461</v>
      </c>
      <c r="F248" s="10" t="s">
        <v>3918</v>
      </c>
    </row>
    <row r="249" s="10" customFormat="1" customHeight="1" spans="1:6">
      <c r="A249" s="10" t="s">
        <v>1139</v>
      </c>
      <c r="D249" s="13">
        <v>117464</v>
      </c>
      <c r="E249" s="13">
        <v>117464</v>
      </c>
      <c r="F249" s="10" t="s">
        <v>3918</v>
      </c>
    </row>
    <row r="250" s="10" customFormat="1" customHeight="1" spans="1:6">
      <c r="A250" s="10" t="s">
        <v>1139</v>
      </c>
      <c r="D250" s="13">
        <v>117471</v>
      </c>
      <c r="E250" s="13">
        <v>117472</v>
      </c>
      <c r="F250" s="10" t="s">
        <v>3919</v>
      </c>
    </row>
    <row r="251" s="10" customFormat="1" customHeight="1" spans="1:6">
      <c r="A251" s="10" t="s">
        <v>1139</v>
      </c>
      <c r="D251" s="13">
        <v>117476</v>
      </c>
      <c r="E251" s="13">
        <v>117477</v>
      </c>
      <c r="F251" s="10" t="s">
        <v>3919</v>
      </c>
    </row>
    <row r="252" s="10" customFormat="1" customHeight="1" spans="1:6">
      <c r="A252" s="10" t="s">
        <v>1139</v>
      </c>
      <c r="D252" s="13">
        <v>117480</v>
      </c>
      <c r="E252" s="13">
        <v>117480</v>
      </c>
      <c r="F252" s="10" t="s">
        <v>3918</v>
      </c>
    </row>
    <row r="253" s="10" customFormat="1" customHeight="1" spans="1:6">
      <c r="A253" s="10" t="s">
        <v>1139</v>
      </c>
      <c r="D253" s="13">
        <v>117483</v>
      </c>
      <c r="E253" s="13">
        <v>117483</v>
      </c>
      <c r="F253" s="10" t="s">
        <v>3918</v>
      </c>
    </row>
    <row r="254" s="10" customFormat="1" customHeight="1" spans="1:6">
      <c r="A254" s="10" t="s">
        <v>1139</v>
      </c>
      <c r="D254" s="13">
        <v>117486</v>
      </c>
      <c r="E254" s="13">
        <v>117486</v>
      </c>
      <c r="F254" s="10" t="s">
        <v>3918</v>
      </c>
    </row>
    <row r="255" s="10" customFormat="1" customHeight="1" spans="1:6">
      <c r="A255" s="10" t="s">
        <v>1139</v>
      </c>
      <c r="D255" s="13">
        <v>117491</v>
      </c>
      <c r="E255" s="13">
        <v>117491</v>
      </c>
      <c r="F255" s="10" t="s">
        <v>3918</v>
      </c>
    </row>
    <row r="256" s="10" customFormat="1" customHeight="1" spans="1:6">
      <c r="A256" s="10" t="s">
        <v>1139</v>
      </c>
      <c r="D256" s="13">
        <v>117495</v>
      </c>
      <c r="E256" s="13">
        <v>117498</v>
      </c>
      <c r="F256" s="10" t="s">
        <v>3919</v>
      </c>
    </row>
    <row r="257" s="10" customFormat="1" customHeight="1" spans="1:6">
      <c r="A257" s="10" t="s">
        <v>1139</v>
      </c>
      <c r="D257" s="13">
        <v>117506</v>
      </c>
      <c r="E257" s="13">
        <v>117509</v>
      </c>
      <c r="F257" s="10" t="s">
        <v>3919</v>
      </c>
    </row>
    <row r="258" s="10" customFormat="1" customHeight="1" spans="1:6">
      <c r="A258" s="10" t="s">
        <v>1139</v>
      </c>
      <c r="D258" s="13">
        <v>117511</v>
      </c>
      <c r="E258" s="13">
        <v>117511</v>
      </c>
      <c r="F258" s="10" t="s">
        <v>3918</v>
      </c>
    </row>
    <row r="259" s="10" customFormat="1" customHeight="1" spans="1:6">
      <c r="A259" s="10" t="s">
        <v>1139</v>
      </c>
      <c r="D259" s="13">
        <v>117515</v>
      </c>
      <c r="E259" s="13">
        <v>117517</v>
      </c>
      <c r="F259" s="10" t="s">
        <v>3919</v>
      </c>
    </row>
    <row r="260" s="10" customFormat="1" customHeight="1" spans="1:6">
      <c r="A260" s="10" t="s">
        <v>1139</v>
      </c>
      <c r="D260" s="13">
        <v>117520</v>
      </c>
      <c r="E260" s="13">
        <v>117524</v>
      </c>
      <c r="F260" s="10" t="s">
        <v>3919</v>
      </c>
    </row>
    <row r="261" s="10" customFormat="1" customHeight="1" spans="1:6">
      <c r="A261" s="10" t="s">
        <v>1139</v>
      </c>
      <c r="D261" s="13">
        <v>117527</v>
      </c>
      <c r="E261" s="13">
        <v>117529</v>
      </c>
      <c r="F261" s="10" t="s">
        <v>3919</v>
      </c>
    </row>
    <row r="262" s="10" customFormat="1" customHeight="1" spans="1:6">
      <c r="A262" s="10" t="s">
        <v>1139</v>
      </c>
      <c r="D262" s="13">
        <v>117531</v>
      </c>
      <c r="E262" s="13">
        <v>117531</v>
      </c>
      <c r="F262" s="10" t="s">
        <v>3918</v>
      </c>
    </row>
    <row r="263" s="10" customFormat="1" customHeight="1" spans="1:6">
      <c r="A263" s="10" t="s">
        <v>1139</v>
      </c>
      <c r="D263" s="13">
        <v>117535</v>
      </c>
      <c r="E263" s="13">
        <v>117538</v>
      </c>
      <c r="F263" s="10" t="s">
        <v>3919</v>
      </c>
    </row>
    <row r="264" s="10" customFormat="1" customHeight="1" spans="1:6">
      <c r="A264" s="10" t="s">
        <v>1139</v>
      </c>
      <c r="D264" s="13">
        <v>117540</v>
      </c>
      <c r="E264" s="13">
        <v>117541</v>
      </c>
      <c r="F264" s="10" t="s">
        <v>3919</v>
      </c>
    </row>
    <row r="265" s="10" customFormat="1" customHeight="1" spans="1:6">
      <c r="A265" s="10" t="s">
        <v>1139</v>
      </c>
      <c r="D265" s="13">
        <v>117550</v>
      </c>
      <c r="E265" s="13">
        <v>117552</v>
      </c>
      <c r="F265" s="10" t="s">
        <v>3919</v>
      </c>
    </row>
    <row r="266" s="10" customFormat="1" customHeight="1" spans="1:6">
      <c r="A266" s="10" t="s">
        <v>1139</v>
      </c>
      <c r="D266" s="13">
        <v>117556</v>
      </c>
      <c r="E266" s="13">
        <v>117559</v>
      </c>
      <c r="F266" s="10" t="s">
        <v>3919</v>
      </c>
    </row>
    <row r="267" s="10" customFormat="1" customHeight="1" spans="1:6">
      <c r="A267" s="10" t="s">
        <v>1139</v>
      </c>
      <c r="D267" s="13">
        <v>117561</v>
      </c>
      <c r="E267" s="13">
        <v>117564</v>
      </c>
      <c r="F267" s="10" t="s">
        <v>3919</v>
      </c>
    </row>
    <row r="268" s="10" customFormat="1" customHeight="1" spans="1:6">
      <c r="A268" s="10" t="s">
        <v>1139</v>
      </c>
      <c r="D268" s="13">
        <v>117566</v>
      </c>
      <c r="E268" s="13">
        <v>117569</v>
      </c>
      <c r="F268" s="10" t="s">
        <v>3919</v>
      </c>
    </row>
    <row r="269" s="10" customFormat="1" customHeight="1" spans="1:6">
      <c r="A269" s="10" t="s">
        <v>1139</v>
      </c>
      <c r="D269" s="13">
        <v>117575</v>
      </c>
      <c r="E269" s="13">
        <v>117579</v>
      </c>
      <c r="F269" s="10" t="s">
        <v>3919</v>
      </c>
    </row>
    <row r="270" s="10" customFormat="1" customHeight="1" spans="1:6">
      <c r="A270" s="10" t="s">
        <v>1139</v>
      </c>
      <c r="D270" s="13">
        <v>117582</v>
      </c>
      <c r="E270" s="13">
        <v>117583</v>
      </c>
      <c r="F270" s="10" t="s">
        <v>3919</v>
      </c>
    </row>
    <row r="271" s="10" customFormat="1" customHeight="1" spans="1:6">
      <c r="A271" s="10" t="s">
        <v>1139</v>
      </c>
      <c r="D271" s="13">
        <v>117586</v>
      </c>
      <c r="E271" s="13">
        <v>117586</v>
      </c>
      <c r="F271" s="10" t="s">
        <v>3918</v>
      </c>
    </row>
    <row r="272" s="10" customFormat="1" customHeight="1" spans="1:6">
      <c r="A272" s="10" t="s">
        <v>1139</v>
      </c>
      <c r="D272" s="13">
        <v>117590</v>
      </c>
      <c r="E272" s="13">
        <v>117590</v>
      </c>
      <c r="F272" s="10" t="s">
        <v>3918</v>
      </c>
    </row>
    <row r="273" s="10" customFormat="1" customHeight="1" spans="1:6">
      <c r="A273" s="10" t="s">
        <v>1139</v>
      </c>
      <c r="D273" s="13">
        <v>117592</v>
      </c>
      <c r="E273" s="13">
        <v>117594</v>
      </c>
      <c r="F273" s="10" t="s">
        <v>3919</v>
      </c>
    </row>
    <row r="274" s="10" customFormat="1" customHeight="1" spans="1:6">
      <c r="A274" s="10" t="s">
        <v>1139</v>
      </c>
      <c r="D274" s="13">
        <v>117596</v>
      </c>
      <c r="E274" s="13">
        <v>117597</v>
      </c>
      <c r="F274" s="10" t="s">
        <v>3919</v>
      </c>
    </row>
    <row r="275" s="10" customFormat="1" customHeight="1" spans="1:6">
      <c r="A275" s="10" t="s">
        <v>1139</v>
      </c>
      <c r="D275" s="13">
        <v>117601</v>
      </c>
      <c r="E275" s="13">
        <v>117603</v>
      </c>
      <c r="F275" s="10" t="s">
        <v>3919</v>
      </c>
    </row>
    <row r="276" s="10" customFormat="1" customHeight="1" spans="1:6">
      <c r="A276" s="10" t="s">
        <v>1139</v>
      </c>
      <c r="D276" s="13">
        <v>117606</v>
      </c>
      <c r="E276" s="13">
        <v>117608</v>
      </c>
      <c r="F276" s="10" t="s">
        <v>3919</v>
      </c>
    </row>
    <row r="277" s="10" customFormat="1" customHeight="1" spans="1:6">
      <c r="A277" s="10" t="s">
        <v>1139</v>
      </c>
      <c r="D277" s="13">
        <v>117614</v>
      </c>
      <c r="E277" s="13">
        <v>117614</v>
      </c>
      <c r="F277" s="10" t="s">
        <v>3918</v>
      </c>
    </row>
    <row r="278" s="10" customFormat="1" customHeight="1" spans="1:6">
      <c r="A278" s="10" t="s">
        <v>1139</v>
      </c>
      <c r="D278" s="13">
        <v>117621</v>
      </c>
      <c r="E278" s="13">
        <v>117624</v>
      </c>
      <c r="F278" s="10" t="s">
        <v>3919</v>
      </c>
    </row>
    <row r="279" s="10" customFormat="1" customHeight="1" spans="1:6">
      <c r="A279" s="10" t="s">
        <v>1139</v>
      </c>
      <c r="D279" s="13">
        <v>117626</v>
      </c>
      <c r="E279" s="13">
        <v>117628</v>
      </c>
      <c r="F279" s="10" t="s">
        <v>3919</v>
      </c>
    </row>
    <row r="280" s="10" customFormat="1" customHeight="1" spans="1:6">
      <c r="A280" s="10" t="s">
        <v>1139</v>
      </c>
      <c r="D280" s="13">
        <v>117631</v>
      </c>
      <c r="E280" s="13">
        <v>117631</v>
      </c>
      <c r="F280" s="10" t="s">
        <v>3918</v>
      </c>
    </row>
    <row r="281" s="10" customFormat="1" customHeight="1" spans="1:6">
      <c r="A281" s="10" t="s">
        <v>1139</v>
      </c>
      <c r="D281" s="13">
        <v>117635</v>
      </c>
      <c r="E281" s="13">
        <v>117636</v>
      </c>
      <c r="F281" s="10" t="s">
        <v>3919</v>
      </c>
    </row>
    <row r="282" s="10" customFormat="1" customHeight="1" spans="1:6">
      <c r="A282" s="10" t="s">
        <v>1139</v>
      </c>
      <c r="D282" s="13">
        <v>117640</v>
      </c>
      <c r="E282" s="13">
        <v>117644</v>
      </c>
      <c r="F282" s="10" t="s">
        <v>3919</v>
      </c>
    </row>
    <row r="283" s="10" customFormat="1" customHeight="1" spans="1:6">
      <c r="A283" s="10" t="s">
        <v>1139</v>
      </c>
      <c r="D283" s="13">
        <v>117646</v>
      </c>
      <c r="E283" s="13">
        <v>117647</v>
      </c>
      <c r="F283" s="10" t="s">
        <v>3919</v>
      </c>
    </row>
    <row r="284" s="10" customFormat="1" customHeight="1" spans="1:6">
      <c r="A284" s="10" t="s">
        <v>1139</v>
      </c>
      <c r="D284" s="13">
        <v>117649</v>
      </c>
      <c r="E284" s="13">
        <v>117649</v>
      </c>
      <c r="F284" s="10" t="s">
        <v>3918</v>
      </c>
    </row>
    <row r="285" s="10" customFormat="1" customHeight="1" spans="1:6">
      <c r="A285" s="10" t="s">
        <v>1139</v>
      </c>
      <c r="D285" s="13">
        <v>117651</v>
      </c>
      <c r="E285" s="13">
        <v>117651</v>
      </c>
      <c r="F285" s="10" t="s">
        <v>3918</v>
      </c>
    </row>
    <row r="286" s="10" customFormat="1" customHeight="1" spans="1:6">
      <c r="A286" s="10" t="s">
        <v>1139</v>
      </c>
      <c r="D286" s="13">
        <v>117654</v>
      </c>
      <c r="E286" s="13">
        <v>117654</v>
      </c>
      <c r="F286" s="10" t="s">
        <v>3918</v>
      </c>
    </row>
    <row r="287" s="10" customFormat="1" customHeight="1" spans="1:6">
      <c r="A287" s="10" t="s">
        <v>1139</v>
      </c>
      <c r="D287" s="13">
        <v>117661</v>
      </c>
      <c r="E287" s="13">
        <v>117661</v>
      </c>
      <c r="F287" s="10" t="s">
        <v>3918</v>
      </c>
    </row>
    <row r="288" s="10" customFormat="1" customHeight="1" spans="1:6">
      <c r="A288" s="10" t="s">
        <v>1139</v>
      </c>
      <c r="D288" s="13">
        <v>117666</v>
      </c>
      <c r="E288" s="13">
        <v>117666</v>
      </c>
      <c r="F288" s="10" t="s">
        <v>3918</v>
      </c>
    </row>
    <row r="289" s="10" customFormat="1" customHeight="1" spans="1:6">
      <c r="A289" s="10" t="s">
        <v>1139</v>
      </c>
      <c r="D289" s="13">
        <v>117669</v>
      </c>
      <c r="E289" s="13">
        <v>117669</v>
      </c>
      <c r="F289" s="10" t="s">
        <v>3918</v>
      </c>
    </row>
    <row r="290" s="10" customFormat="1" customHeight="1" spans="1:6">
      <c r="A290" s="10" t="s">
        <v>1139</v>
      </c>
      <c r="D290" s="13">
        <v>117671</v>
      </c>
      <c r="E290" s="13">
        <v>117671</v>
      </c>
      <c r="F290" s="10" t="s">
        <v>3918</v>
      </c>
    </row>
    <row r="291" s="10" customFormat="1" customHeight="1" spans="1:6">
      <c r="A291" s="10" t="s">
        <v>1139</v>
      </c>
      <c r="D291" s="13">
        <v>117676</v>
      </c>
      <c r="E291" s="13">
        <v>117679</v>
      </c>
      <c r="F291" s="10" t="s">
        <v>3919</v>
      </c>
    </row>
    <row r="292" s="10" customFormat="1" customHeight="1" spans="1:6">
      <c r="A292" s="10" t="s">
        <v>1139</v>
      </c>
      <c r="D292" s="13">
        <v>117681</v>
      </c>
      <c r="E292" s="13">
        <v>117682</v>
      </c>
      <c r="F292" s="10" t="s">
        <v>3919</v>
      </c>
    </row>
    <row r="293" s="10" customFormat="1" customHeight="1" spans="1:6">
      <c r="A293" s="10" t="s">
        <v>1139</v>
      </c>
      <c r="D293" s="13">
        <v>117685</v>
      </c>
      <c r="E293" s="13">
        <v>117689</v>
      </c>
      <c r="F293" s="10" t="s">
        <v>3919</v>
      </c>
    </row>
    <row r="294" s="10" customFormat="1" customHeight="1" spans="1:6">
      <c r="A294" s="10" t="s">
        <v>1139</v>
      </c>
      <c r="D294" s="13">
        <v>117691</v>
      </c>
      <c r="E294" s="13">
        <v>117691</v>
      </c>
      <c r="F294" s="10" t="s">
        <v>3918</v>
      </c>
    </row>
    <row r="295" s="10" customFormat="1" customHeight="1" spans="1:6">
      <c r="A295" s="10" t="s">
        <v>1139</v>
      </c>
      <c r="D295" s="13">
        <v>117695</v>
      </c>
      <c r="E295" s="13">
        <v>117699</v>
      </c>
      <c r="F295" s="10" t="s">
        <v>3919</v>
      </c>
    </row>
    <row r="296" s="10" customFormat="1" customHeight="1" spans="1:6">
      <c r="A296" s="10" t="s">
        <v>1139</v>
      </c>
      <c r="D296" s="13">
        <v>117701</v>
      </c>
      <c r="E296" s="13">
        <v>117702</v>
      </c>
      <c r="F296" s="10" t="s">
        <v>3919</v>
      </c>
    </row>
    <row r="297" s="10" customFormat="1" customHeight="1" spans="1:6">
      <c r="A297" s="10" t="s">
        <v>1139</v>
      </c>
      <c r="D297" s="13">
        <v>117704</v>
      </c>
      <c r="E297" s="13">
        <v>117704</v>
      </c>
      <c r="F297" s="10" t="s">
        <v>3918</v>
      </c>
    </row>
    <row r="298" s="10" customFormat="1" customHeight="1" spans="1:6">
      <c r="A298" s="10" t="s">
        <v>1139</v>
      </c>
      <c r="D298" s="13">
        <v>117706</v>
      </c>
      <c r="E298" s="13">
        <v>117706</v>
      </c>
      <c r="F298" s="10" t="s">
        <v>3918</v>
      </c>
    </row>
    <row r="299" s="10" customFormat="1" customHeight="1" spans="1:6">
      <c r="A299" s="10" t="s">
        <v>1139</v>
      </c>
      <c r="D299" s="13">
        <v>117710</v>
      </c>
      <c r="E299" s="13">
        <v>117711</v>
      </c>
      <c r="F299" s="10" t="s">
        <v>3919</v>
      </c>
    </row>
    <row r="300" s="10" customFormat="1" customHeight="1" spans="1:6">
      <c r="A300" s="10" t="s">
        <v>1139</v>
      </c>
      <c r="D300" s="13">
        <v>117725</v>
      </c>
      <c r="E300" s="13">
        <v>117729</v>
      </c>
      <c r="F300" s="10" t="s">
        <v>3919</v>
      </c>
    </row>
    <row r="301" s="10" customFormat="1" customHeight="1" spans="1:6">
      <c r="A301" s="10" t="s">
        <v>1139</v>
      </c>
      <c r="D301" s="13">
        <v>117731</v>
      </c>
      <c r="E301" s="13">
        <v>117731</v>
      </c>
      <c r="F301" s="10" t="s">
        <v>3918</v>
      </c>
    </row>
    <row r="302" s="10" customFormat="1" customHeight="1" spans="1:6">
      <c r="A302" s="10" t="s">
        <v>1139</v>
      </c>
      <c r="D302" s="13">
        <v>117735</v>
      </c>
      <c r="E302" s="13">
        <v>117736</v>
      </c>
      <c r="F302" s="10" t="s">
        <v>3919</v>
      </c>
    </row>
    <row r="303" s="10" customFormat="1" customHeight="1" spans="1:6">
      <c r="A303" s="10" t="s">
        <v>1139</v>
      </c>
      <c r="D303" s="13">
        <v>117741</v>
      </c>
      <c r="E303" s="13">
        <v>117742</v>
      </c>
      <c r="F303" s="10" t="s">
        <v>3919</v>
      </c>
    </row>
    <row r="304" s="10" customFormat="1" customHeight="1" spans="1:6">
      <c r="A304" s="10" t="s">
        <v>1139</v>
      </c>
      <c r="D304" s="13">
        <v>117744</v>
      </c>
      <c r="E304" s="13">
        <v>117744</v>
      </c>
      <c r="F304" s="10" t="s">
        <v>3918</v>
      </c>
    </row>
    <row r="305" s="10" customFormat="1" customHeight="1" spans="1:6">
      <c r="A305" s="10" t="s">
        <v>1139</v>
      </c>
      <c r="D305" s="13">
        <v>117747</v>
      </c>
      <c r="E305" s="13">
        <v>117748</v>
      </c>
      <c r="F305" s="10" t="s">
        <v>3919</v>
      </c>
    </row>
    <row r="306" s="10" customFormat="1" customHeight="1" spans="1:6">
      <c r="A306" s="10" t="s">
        <v>1139</v>
      </c>
      <c r="D306" s="13">
        <v>117752</v>
      </c>
      <c r="E306" s="13">
        <v>117753</v>
      </c>
      <c r="F306" s="10" t="s">
        <v>3919</v>
      </c>
    </row>
    <row r="307" s="10" customFormat="1" customHeight="1" spans="1:6">
      <c r="A307" s="10" t="s">
        <v>1139</v>
      </c>
      <c r="D307" s="13">
        <v>117755</v>
      </c>
      <c r="E307" s="13">
        <v>117759</v>
      </c>
      <c r="F307" s="10" t="s">
        <v>3919</v>
      </c>
    </row>
    <row r="308" s="10" customFormat="1" customHeight="1" spans="1:6">
      <c r="A308" s="10" t="s">
        <v>1139</v>
      </c>
      <c r="D308" s="13">
        <v>117761</v>
      </c>
      <c r="E308" s="13">
        <v>117764</v>
      </c>
      <c r="F308" s="10" t="s">
        <v>3919</v>
      </c>
    </row>
    <row r="309" s="10" customFormat="1" customHeight="1" spans="1:6">
      <c r="A309" s="10" t="s">
        <v>1139</v>
      </c>
      <c r="D309" s="13">
        <v>117766</v>
      </c>
      <c r="E309" s="13">
        <v>117769</v>
      </c>
      <c r="F309" s="10" t="s">
        <v>3919</v>
      </c>
    </row>
    <row r="310" s="10" customFormat="1" customHeight="1" spans="1:6">
      <c r="A310" s="10" t="s">
        <v>1139</v>
      </c>
      <c r="D310" s="13">
        <v>117771</v>
      </c>
      <c r="E310" s="13">
        <v>117771</v>
      </c>
      <c r="F310" s="10" t="s">
        <v>3918</v>
      </c>
    </row>
    <row r="311" s="10" customFormat="1" customHeight="1" spans="1:6">
      <c r="A311" s="10" t="s">
        <v>1139</v>
      </c>
      <c r="D311" s="13">
        <v>117773</v>
      </c>
      <c r="E311" s="13">
        <v>117773</v>
      </c>
      <c r="F311" s="10" t="s">
        <v>3918</v>
      </c>
    </row>
    <row r="312" s="10" customFormat="1" customHeight="1" spans="1:6">
      <c r="A312" s="10" t="s">
        <v>1139</v>
      </c>
      <c r="D312" s="13">
        <v>117780</v>
      </c>
      <c r="E312" s="13">
        <v>117781</v>
      </c>
      <c r="F312" s="10" t="s">
        <v>3919</v>
      </c>
    </row>
    <row r="313" s="10" customFormat="1" customHeight="1" spans="1:6">
      <c r="A313" s="10" t="s">
        <v>1139</v>
      </c>
      <c r="D313" s="13">
        <v>117783</v>
      </c>
      <c r="E313" s="13">
        <v>117784</v>
      </c>
      <c r="F313" s="10" t="s">
        <v>3919</v>
      </c>
    </row>
    <row r="314" s="10" customFormat="1" customHeight="1" spans="1:6">
      <c r="A314" s="10" t="s">
        <v>1139</v>
      </c>
      <c r="D314" s="13">
        <v>117786</v>
      </c>
      <c r="E314" s="13">
        <v>117786</v>
      </c>
      <c r="F314" s="10" t="s">
        <v>3918</v>
      </c>
    </row>
    <row r="315" s="10" customFormat="1" customHeight="1" spans="1:6">
      <c r="A315" s="10" t="s">
        <v>1139</v>
      </c>
      <c r="D315" s="13">
        <v>117790</v>
      </c>
      <c r="E315" s="13">
        <v>117793</v>
      </c>
      <c r="F315" s="10" t="s">
        <v>3919</v>
      </c>
    </row>
    <row r="316" s="10" customFormat="1" customHeight="1" spans="1:6">
      <c r="A316" s="10" t="s">
        <v>1139</v>
      </c>
      <c r="D316" s="13">
        <v>117797</v>
      </c>
      <c r="E316" s="13">
        <v>117799</v>
      </c>
      <c r="F316" s="10" t="s">
        <v>3919</v>
      </c>
    </row>
    <row r="317" s="10" customFormat="1" customHeight="1" spans="1:6">
      <c r="A317" s="10" t="s">
        <v>1139</v>
      </c>
      <c r="D317" s="13">
        <v>117802</v>
      </c>
      <c r="E317" s="13">
        <v>117803</v>
      </c>
      <c r="F317" s="10" t="s">
        <v>3919</v>
      </c>
    </row>
    <row r="318" s="10" customFormat="1" customHeight="1" spans="1:6">
      <c r="A318" s="10" t="s">
        <v>1139</v>
      </c>
      <c r="D318" s="13">
        <v>117807</v>
      </c>
      <c r="E318" s="13">
        <v>117808</v>
      </c>
      <c r="F318" s="10" t="s">
        <v>3919</v>
      </c>
    </row>
    <row r="319" s="10" customFormat="1" customHeight="1" spans="1:6">
      <c r="A319" s="10" t="s">
        <v>1139</v>
      </c>
      <c r="D319" s="13">
        <v>117812</v>
      </c>
      <c r="E319" s="13">
        <v>117813</v>
      </c>
      <c r="F319" s="10" t="s">
        <v>3919</v>
      </c>
    </row>
    <row r="320" s="10" customFormat="1" customHeight="1" spans="1:6">
      <c r="A320" s="10" t="s">
        <v>1139</v>
      </c>
      <c r="D320" s="13">
        <v>117816</v>
      </c>
      <c r="E320" s="13">
        <v>117819</v>
      </c>
      <c r="F320" s="10" t="s">
        <v>3919</v>
      </c>
    </row>
    <row r="321" s="10" customFormat="1" customHeight="1" spans="1:6">
      <c r="A321" s="10" t="s">
        <v>1139</v>
      </c>
      <c r="D321" s="13">
        <v>117821</v>
      </c>
      <c r="E321" s="13">
        <v>117824</v>
      </c>
      <c r="F321" s="10" t="s">
        <v>3919</v>
      </c>
    </row>
    <row r="322" s="10" customFormat="1" customHeight="1" spans="1:6">
      <c r="A322" s="10" t="s">
        <v>1139</v>
      </c>
      <c r="D322" s="13">
        <v>117826</v>
      </c>
      <c r="E322" s="13">
        <v>117829</v>
      </c>
      <c r="F322" s="10" t="s">
        <v>3919</v>
      </c>
    </row>
    <row r="323" s="10" customFormat="1" customHeight="1" spans="1:6">
      <c r="A323" s="10" t="s">
        <v>1139</v>
      </c>
      <c r="D323" s="13">
        <v>117831</v>
      </c>
      <c r="E323" s="13">
        <v>117834</v>
      </c>
      <c r="F323" s="10" t="s">
        <v>3919</v>
      </c>
    </row>
    <row r="324" s="10" customFormat="1" customHeight="1" spans="1:6">
      <c r="A324" s="10" t="s">
        <v>1139</v>
      </c>
      <c r="D324" s="13">
        <v>117836</v>
      </c>
      <c r="E324" s="13">
        <v>117837</v>
      </c>
      <c r="F324" s="10" t="s">
        <v>3919</v>
      </c>
    </row>
    <row r="325" s="10" customFormat="1" customHeight="1" spans="1:6">
      <c r="A325" s="10" t="s">
        <v>1139</v>
      </c>
      <c r="D325" s="13">
        <v>117841</v>
      </c>
      <c r="E325" s="13">
        <v>117843</v>
      </c>
      <c r="F325" s="10" t="s">
        <v>3919</v>
      </c>
    </row>
    <row r="326" s="10" customFormat="1" customHeight="1" spans="1:6">
      <c r="A326" s="10" t="s">
        <v>1139</v>
      </c>
      <c r="D326" s="13">
        <v>125101</v>
      </c>
      <c r="E326" s="13">
        <v>125109</v>
      </c>
      <c r="F326" s="10" t="s">
        <v>3919</v>
      </c>
    </row>
    <row r="327" s="10" customFormat="1" customHeight="1" spans="1:6">
      <c r="A327" s="10" t="s">
        <v>1139</v>
      </c>
      <c r="D327" s="13">
        <v>127005</v>
      </c>
      <c r="E327" s="13">
        <v>127009</v>
      </c>
      <c r="F327" s="10" t="s">
        <v>3919</v>
      </c>
    </row>
    <row r="328" s="10" customFormat="1" customHeight="1" spans="1:6">
      <c r="A328" s="10" t="s">
        <v>1139</v>
      </c>
      <c r="D328" s="13">
        <v>127011</v>
      </c>
      <c r="E328" s="13">
        <v>127011</v>
      </c>
      <c r="F328" s="10" t="s">
        <v>3918</v>
      </c>
    </row>
    <row r="329" s="10" customFormat="1" customHeight="1" spans="1:6">
      <c r="A329" s="10" t="s">
        <v>1139</v>
      </c>
      <c r="D329" s="13">
        <v>127015</v>
      </c>
      <c r="E329" s="13">
        <v>127018</v>
      </c>
      <c r="F329" s="10" t="s">
        <v>3919</v>
      </c>
    </row>
    <row r="330" s="10" customFormat="1" customHeight="1" spans="1:6">
      <c r="A330" s="10" t="s">
        <v>1139</v>
      </c>
      <c r="D330" s="13">
        <v>127025</v>
      </c>
      <c r="E330" s="13">
        <v>127029</v>
      </c>
      <c r="F330" s="10" t="s">
        <v>3919</v>
      </c>
    </row>
    <row r="331" s="10" customFormat="1" customHeight="1" spans="1:6">
      <c r="A331" s="10" t="s">
        <v>1139</v>
      </c>
      <c r="D331" s="13">
        <v>127031</v>
      </c>
      <c r="E331" s="13">
        <v>127034</v>
      </c>
      <c r="F331" s="10" t="s">
        <v>3919</v>
      </c>
    </row>
    <row r="332" s="10" customFormat="1" customHeight="1" spans="1:6">
      <c r="A332" s="10" t="s">
        <v>1139</v>
      </c>
      <c r="D332" s="13">
        <v>127036</v>
      </c>
      <c r="E332" s="13">
        <v>127039</v>
      </c>
      <c r="F332" s="10" t="s">
        <v>3919</v>
      </c>
    </row>
    <row r="333" s="10" customFormat="1" customHeight="1" spans="1:6">
      <c r="A333" s="10" t="s">
        <v>1139</v>
      </c>
      <c r="D333" s="13">
        <v>127041</v>
      </c>
      <c r="E333" s="13">
        <v>127042</v>
      </c>
      <c r="F333" s="10" t="s">
        <v>3919</v>
      </c>
    </row>
    <row r="334" s="10" customFormat="1" customHeight="1" spans="1:6">
      <c r="A334" s="10" t="s">
        <v>1139</v>
      </c>
      <c r="D334" s="13">
        <v>127044</v>
      </c>
      <c r="E334" s="13">
        <v>127044</v>
      </c>
      <c r="F334" s="10" t="s">
        <v>3918</v>
      </c>
    </row>
    <row r="335" s="10" customFormat="1" customHeight="1" spans="1:6">
      <c r="A335" s="10" t="s">
        <v>1139</v>
      </c>
      <c r="D335" s="13">
        <v>127047</v>
      </c>
      <c r="E335" s="13">
        <v>127049</v>
      </c>
      <c r="F335" s="10" t="s">
        <v>3919</v>
      </c>
    </row>
    <row r="336" s="10" customFormat="1" customHeight="1" spans="1:6">
      <c r="A336" s="10" t="s">
        <v>1139</v>
      </c>
      <c r="D336" s="13">
        <v>127055</v>
      </c>
      <c r="E336" s="13">
        <v>127059</v>
      </c>
      <c r="F336" s="10" t="s">
        <v>3919</v>
      </c>
    </row>
    <row r="337" s="10" customFormat="1" customHeight="1" spans="1:6">
      <c r="A337" s="10" t="s">
        <v>1139</v>
      </c>
      <c r="D337" s="13">
        <v>127061</v>
      </c>
      <c r="E337" s="13">
        <v>127063</v>
      </c>
      <c r="F337" s="10" t="s">
        <v>3919</v>
      </c>
    </row>
    <row r="338" s="10" customFormat="1" customHeight="1" spans="1:6">
      <c r="A338" s="10" t="s">
        <v>1139</v>
      </c>
      <c r="D338" s="13">
        <v>127075</v>
      </c>
      <c r="E338" s="13">
        <v>127079</v>
      </c>
      <c r="F338" s="10" t="s">
        <v>3919</v>
      </c>
    </row>
    <row r="339" s="10" customFormat="1" customHeight="1" spans="1:6">
      <c r="A339" s="10" t="s">
        <v>1139</v>
      </c>
      <c r="D339" s="13">
        <v>127081</v>
      </c>
      <c r="E339" s="13">
        <v>127084</v>
      </c>
      <c r="F339" s="10" t="s">
        <v>3919</v>
      </c>
    </row>
    <row r="340" s="10" customFormat="1" customHeight="1" spans="1:6">
      <c r="A340" s="10" t="s">
        <v>1139</v>
      </c>
      <c r="D340" s="13">
        <v>127086</v>
      </c>
      <c r="E340" s="13">
        <v>127086</v>
      </c>
      <c r="F340" s="10" t="s">
        <v>3918</v>
      </c>
    </row>
    <row r="341" s="10" customFormat="1" customHeight="1" spans="1:6">
      <c r="A341" s="10" t="s">
        <v>1139</v>
      </c>
      <c r="D341" s="13">
        <v>127091</v>
      </c>
      <c r="E341" s="13">
        <v>127091</v>
      </c>
      <c r="F341" s="10" t="s">
        <v>3918</v>
      </c>
    </row>
    <row r="342" s="10" customFormat="1" customHeight="1" spans="1:6">
      <c r="A342" s="10" t="s">
        <v>1139</v>
      </c>
      <c r="D342" s="13">
        <v>127095</v>
      </c>
      <c r="E342" s="13">
        <v>127098</v>
      </c>
      <c r="F342" s="10" t="s">
        <v>3919</v>
      </c>
    </row>
    <row r="343" s="10" customFormat="1" customHeight="1" spans="1:6">
      <c r="A343" s="10" t="s">
        <v>1139</v>
      </c>
      <c r="D343" s="13">
        <v>127101</v>
      </c>
      <c r="E343" s="13">
        <v>127102</v>
      </c>
      <c r="F343" s="10" t="s">
        <v>3919</v>
      </c>
    </row>
    <row r="344" s="10" customFormat="1" customHeight="1" spans="1:6">
      <c r="A344" s="10" t="s">
        <v>1139</v>
      </c>
      <c r="D344" s="13">
        <v>127106</v>
      </c>
      <c r="E344" s="13">
        <v>127109</v>
      </c>
      <c r="F344" s="10" t="s">
        <v>3919</v>
      </c>
    </row>
    <row r="345" s="10" customFormat="1" customHeight="1" spans="1:6">
      <c r="A345" s="10" t="s">
        <v>1139</v>
      </c>
      <c r="D345" s="13">
        <v>127111</v>
      </c>
      <c r="E345" s="13">
        <v>127114</v>
      </c>
      <c r="F345" s="10" t="s">
        <v>3919</v>
      </c>
    </row>
    <row r="346" s="10" customFormat="1" customHeight="1" spans="1:6">
      <c r="A346" s="10" t="s">
        <v>1139</v>
      </c>
      <c r="D346" s="13">
        <v>127116</v>
      </c>
      <c r="E346" s="13">
        <v>127117</v>
      </c>
      <c r="F346" s="10" t="s">
        <v>3919</v>
      </c>
    </row>
    <row r="347" s="10" customFormat="1" customHeight="1" spans="1:6">
      <c r="A347" s="10" t="s">
        <v>1139</v>
      </c>
      <c r="D347" s="13">
        <v>127120</v>
      </c>
      <c r="E347" s="13">
        <v>127124</v>
      </c>
      <c r="F347" s="10" t="s">
        <v>3919</v>
      </c>
    </row>
    <row r="348" s="10" customFormat="1" customHeight="1" spans="1:6">
      <c r="A348" s="10" t="s">
        <v>1139</v>
      </c>
      <c r="D348" s="13">
        <v>127126</v>
      </c>
      <c r="E348" s="13">
        <v>127126</v>
      </c>
      <c r="F348" s="10" t="s">
        <v>3918</v>
      </c>
    </row>
    <row r="349" s="10" customFormat="1" customHeight="1" spans="1:6">
      <c r="A349" s="10" t="s">
        <v>1139</v>
      </c>
      <c r="D349" s="13">
        <v>127130</v>
      </c>
      <c r="E349" s="13">
        <v>127139</v>
      </c>
      <c r="F349" s="10" t="s">
        <v>3919</v>
      </c>
    </row>
    <row r="350" s="10" customFormat="1" customHeight="1" spans="1:6">
      <c r="A350" s="10" t="s">
        <v>1139</v>
      </c>
      <c r="D350" s="13">
        <v>127141</v>
      </c>
      <c r="E350" s="13">
        <v>127141</v>
      </c>
      <c r="F350" s="10" t="s">
        <v>3918</v>
      </c>
    </row>
    <row r="351" s="10" customFormat="1" customHeight="1" spans="1:6">
      <c r="A351" s="10" t="s">
        <v>1139</v>
      </c>
      <c r="D351" s="13">
        <v>127145</v>
      </c>
      <c r="E351" s="13">
        <v>127154</v>
      </c>
      <c r="F351" s="10" t="s">
        <v>3919</v>
      </c>
    </row>
    <row r="352" s="10" customFormat="1" customHeight="1" spans="1:6">
      <c r="A352" s="10" t="s">
        <v>1139</v>
      </c>
      <c r="D352" s="13">
        <v>127156</v>
      </c>
      <c r="E352" s="13">
        <v>127158</v>
      </c>
      <c r="F352" s="10" t="s">
        <v>3919</v>
      </c>
    </row>
    <row r="353" s="10" customFormat="1" customHeight="1" spans="1:6">
      <c r="A353" s="10" t="s">
        <v>1139</v>
      </c>
      <c r="D353" s="13">
        <v>127160</v>
      </c>
      <c r="E353" s="13">
        <v>127164</v>
      </c>
      <c r="F353" s="10" t="s">
        <v>3919</v>
      </c>
    </row>
    <row r="354" s="10" customFormat="1" customHeight="1" spans="1:6">
      <c r="A354" s="10" t="s">
        <v>1139</v>
      </c>
      <c r="D354" s="13">
        <v>127166</v>
      </c>
      <c r="E354" s="13">
        <v>127167</v>
      </c>
      <c r="F354" s="10" t="s">
        <v>3919</v>
      </c>
    </row>
    <row r="355" s="10" customFormat="1" customHeight="1" spans="1:6">
      <c r="A355" s="10" t="s">
        <v>1139</v>
      </c>
      <c r="D355" s="13">
        <v>127171</v>
      </c>
      <c r="E355" s="13">
        <v>127174</v>
      </c>
      <c r="F355" s="10" t="s">
        <v>3919</v>
      </c>
    </row>
    <row r="356" s="10" customFormat="1" customHeight="1" spans="1:6">
      <c r="A356" s="10" t="s">
        <v>1139</v>
      </c>
      <c r="D356" s="13">
        <v>127176</v>
      </c>
      <c r="E356" s="13">
        <v>127176</v>
      </c>
      <c r="F356" s="10" t="s">
        <v>3918</v>
      </c>
    </row>
    <row r="357" s="10" customFormat="1" customHeight="1" spans="1:6">
      <c r="A357" s="10" t="s">
        <v>1139</v>
      </c>
      <c r="D357" s="13">
        <v>127181</v>
      </c>
      <c r="E357" s="13">
        <v>127189</v>
      </c>
      <c r="F357" s="10" t="s">
        <v>3919</v>
      </c>
    </row>
    <row r="358" s="10" customFormat="1" customHeight="1" spans="1:6">
      <c r="A358" s="10" t="s">
        <v>1139</v>
      </c>
      <c r="D358" s="13">
        <v>127193</v>
      </c>
      <c r="E358" s="13">
        <v>127198</v>
      </c>
      <c r="F358" s="10" t="s">
        <v>3919</v>
      </c>
    </row>
    <row r="359" s="10" customFormat="1" customHeight="1" spans="1:6">
      <c r="A359" s="10" t="s">
        <v>1139</v>
      </c>
      <c r="D359" s="13">
        <v>127201</v>
      </c>
      <c r="E359" s="13">
        <v>127204</v>
      </c>
      <c r="F359" s="10" t="s">
        <v>3919</v>
      </c>
    </row>
    <row r="360" s="10" customFormat="1" customHeight="1" spans="1:6">
      <c r="A360" s="10" t="s">
        <v>1139</v>
      </c>
      <c r="D360" s="13">
        <v>127211</v>
      </c>
      <c r="E360" s="13">
        <v>127214</v>
      </c>
      <c r="F360" s="10" t="s">
        <v>3919</v>
      </c>
    </row>
    <row r="361" s="10" customFormat="1" customHeight="1" spans="1:6">
      <c r="A361" s="10" t="s">
        <v>1139</v>
      </c>
      <c r="D361" s="13">
        <v>127216</v>
      </c>
      <c r="E361" s="13">
        <v>127219</v>
      </c>
      <c r="F361" s="10" t="s">
        <v>3919</v>
      </c>
    </row>
    <row r="362" s="10" customFormat="1" customHeight="1" spans="1:6">
      <c r="A362" s="10" t="s">
        <v>1139</v>
      </c>
      <c r="D362" s="13">
        <v>127221</v>
      </c>
      <c r="E362" s="13">
        <v>127224</v>
      </c>
      <c r="F362" s="10" t="s">
        <v>3919</v>
      </c>
    </row>
    <row r="363" s="10" customFormat="1" customHeight="1" spans="1:6">
      <c r="A363" s="10" t="s">
        <v>1139</v>
      </c>
      <c r="D363" s="13">
        <v>127226</v>
      </c>
      <c r="E363" s="13">
        <v>127229</v>
      </c>
      <c r="F363" s="10" t="s">
        <v>3919</v>
      </c>
    </row>
    <row r="364" s="10" customFormat="1" customHeight="1" spans="1:6">
      <c r="A364" s="10" t="s">
        <v>1139</v>
      </c>
      <c r="D364" s="13">
        <v>127231</v>
      </c>
      <c r="E364" s="13">
        <v>127233</v>
      </c>
      <c r="F364" s="10" t="s">
        <v>3919</v>
      </c>
    </row>
    <row r="365" s="10" customFormat="1" customHeight="1" spans="1:6">
      <c r="A365" s="10" t="s">
        <v>1139</v>
      </c>
      <c r="D365" s="13">
        <v>127250</v>
      </c>
      <c r="E365" s="13">
        <v>127251</v>
      </c>
      <c r="F365" s="10" t="s">
        <v>3919</v>
      </c>
    </row>
    <row r="366" s="10" customFormat="1" customHeight="1" spans="1:6">
      <c r="A366" s="10" t="s">
        <v>1139</v>
      </c>
      <c r="D366" s="13">
        <v>127256</v>
      </c>
      <c r="E366" s="13">
        <v>127258</v>
      </c>
      <c r="F366" s="10" t="s">
        <v>3919</v>
      </c>
    </row>
    <row r="367" s="10" customFormat="1" customHeight="1" spans="1:6">
      <c r="A367" s="10" t="s">
        <v>1139</v>
      </c>
      <c r="D367" s="13">
        <v>127261</v>
      </c>
      <c r="E367" s="13">
        <v>127264</v>
      </c>
      <c r="F367" s="10" t="s">
        <v>3919</v>
      </c>
    </row>
    <row r="368" s="10" customFormat="1" customHeight="1" spans="1:6">
      <c r="A368" s="10" t="s">
        <v>1139</v>
      </c>
      <c r="D368" s="13">
        <v>127266</v>
      </c>
      <c r="E368" s="13">
        <v>127268</v>
      </c>
      <c r="F368" s="10" t="s">
        <v>3919</v>
      </c>
    </row>
    <row r="369" s="10" customFormat="1" customHeight="1" spans="1:6">
      <c r="A369" s="10" t="s">
        <v>1139</v>
      </c>
      <c r="D369" s="13">
        <v>127270</v>
      </c>
      <c r="E369" s="13">
        <v>127273</v>
      </c>
      <c r="F369" s="10" t="s">
        <v>3919</v>
      </c>
    </row>
    <row r="370" s="10" customFormat="1" customHeight="1" spans="1:6">
      <c r="A370" s="10" t="s">
        <v>1139</v>
      </c>
      <c r="D370" s="13">
        <v>127276</v>
      </c>
      <c r="E370" s="13">
        <v>127276</v>
      </c>
      <c r="F370" s="10" t="s">
        <v>3918</v>
      </c>
    </row>
    <row r="371" s="10" customFormat="1" customHeight="1" spans="1:6">
      <c r="A371" s="10" t="s">
        <v>1139</v>
      </c>
      <c r="D371" s="13">
        <v>127280</v>
      </c>
      <c r="E371" s="13">
        <v>127284</v>
      </c>
      <c r="F371" s="10" t="s">
        <v>3919</v>
      </c>
    </row>
    <row r="372" s="10" customFormat="1" customHeight="1" spans="1:6">
      <c r="A372" s="10" t="s">
        <v>1139</v>
      </c>
      <c r="D372" s="13">
        <v>127286</v>
      </c>
      <c r="E372" s="13">
        <v>127287</v>
      </c>
      <c r="F372" s="10" t="s">
        <v>3919</v>
      </c>
    </row>
    <row r="373" s="10" customFormat="1" customHeight="1" spans="1:6">
      <c r="A373" s="10" t="s">
        <v>1139</v>
      </c>
      <c r="D373" s="13">
        <v>127290</v>
      </c>
      <c r="E373" s="13">
        <v>127291</v>
      </c>
      <c r="F373" s="10" t="s">
        <v>3919</v>
      </c>
    </row>
    <row r="374" s="10" customFormat="1" customHeight="1" spans="1:6">
      <c r="A374" s="10" t="s">
        <v>1139</v>
      </c>
      <c r="D374" s="13">
        <v>127295</v>
      </c>
      <c r="E374" s="13">
        <v>127295</v>
      </c>
      <c r="F374" s="10" t="s">
        <v>3918</v>
      </c>
    </row>
    <row r="375" s="10" customFormat="1" customHeight="1" spans="1:6">
      <c r="A375" s="10" t="s">
        <v>1139</v>
      </c>
      <c r="D375" s="13">
        <v>127297</v>
      </c>
      <c r="E375" s="13">
        <v>127299</v>
      </c>
      <c r="F375" s="10" t="s">
        <v>3919</v>
      </c>
    </row>
    <row r="376" s="10" customFormat="1" customHeight="1" spans="1:6">
      <c r="A376" s="10" t="s">
        <v>1139</v>
      </c>
      <c r="D376" s="13">
        <v>127301</v>
      </c>
      <c r="E376" s="13">
        <v>127304</v>
      </c>
      <c r="F376" s="10" t="s">
        <v>3919</v>
      </c>
    </row>
    <row r="377" s="10" customFormat="1" customHeight="1" spans="1:6">
      <c r="A377" s="10" t="s">
        <v>1139</v>
      </c>
      <c r="D377" s="13">
        <v>127306</v>
      </c>
      <c r="E377" s="13">
        <v>127306</v>
      </c>
      <c r="F377" s="10" t="s">
        <v>3918</v>
      </c>
    </row>
    <row r="378" s="10" customFormat="1" customHeight="1" spans="1:6">
      <c r="A378" s="10" t="s">
        <v>1139</v>
      </c>
      <c r="D378" s="13">
        <v>127315</v>
      </c>
      <c r="E378" s="13">
        <v>127316</v>
      </c>
      <c r="F378" s="10" t="s">
        <v>3919</v>
      </c>
    </row>
    <row r="379" s="10" customFormat="1" customHeight="1" spans="1:6">
      <c r="A379" s="10" t="s">
        <v>1139</v>
      </c>
      <c r="D379" s="13">
        <v>127330</v>
      </c>
      <c r="E379" s="13">
        <v>127332</v>
      </c>
      <c r="F379" s="10" t="s">
        <v>3919</v>
      </c>
    </row>
    <row r="380" s="10" customFormat="1" customHeight="1" spans="1:6">
      <c r="A380" s="10" t="s">
        <v>1139</v>
      </c>
      <c r="D380" s="13">
        <v>127335</v>
      </c>
      <c r="E380" s="13">
        <v>127339</v>
      </c>
      <c r="F380" s="10" t="s">
        <v>3919</v>
      </c>
    </row>
    <row r="381" s="10" customFormat="1" customHeight="1" spans="1:6">
      <c r="A381" s="10" t="s">
        <v>1139</v>
      </c>
      <c r="D381" s="13">
        <v>127341</v>
      </c>
      <c r="E381" s="13">
        <v>127344</v>
      </c>
      <c r="F381" s="10" t="s">
        <v>3919</v>
      </c>
    </row>
    <row r="382" s="10" customFormat="1" customHeight="1" spans="1:6">
      <c r="A382" s="10" t="s">
        <v>1139</v>
      </c>
      <c r="D382" s="13">
        <v>127346</v>
      </c>
      <c r="E382" s="13">
        <v>127349</v>
      </c>
      <c r="F382" s="10" t="s">
        <v>3919</v>
      </c>
    </row>
    <row r="383" s="10" customFormat="1" customHeight="1" spans="1:6">
      <c r="A383" s="10" t="s">
        <v>1139</v>
      </c>
      <c r="D383" s="13">
        <v>127356</v>
      </c>
      <c r="E383" s="13">
        <v>127356</v>
      </c>
      <c r="F383" s="10" t="s">
        <v>3918</v>
      </c>
    </row>
    <row r="384" s="10" customFormat="1" customHeight="1" spans="1:6">
      <c r="A384" s="10" t="s">
        <v>1139</v>
      </c>
      <c r="D384" s="13">
        <v>127358</v>
      </c>
      <c r="E384" s="13">
        <v>127359</v>
      </c>
      <c r="F384" s="10" t="s">
        <v>3919</v>
      </c>
    </row>
    <row r="385" s="10" customFormat="1" customHeight="1" spans="1:6">
      <c r="A385" s="10" t="s">
        <v>1139</v>
      </c>
      <c r="D385" s="13">
        <v>127361</v>
      </c>
      <c r="E385" s="13">
        <v>127361</v>
      </c>
      <c r="F385" s="10" t="s">
        <v>3918</v>
      </c>
    </row>
    <row r="386" s="10" customFormat="1" customHeight="1" spans="1:6">
      <c r="A386" s="10" t="s">
        <v>1139</v>
      </c>
      <c r="D386" s="13">
        <v>127363</v>
      </c>
      <c r="E386" s="13">
        <v>127364</v>
      </c>
      <c r="F386" s="10" t="s">
        <v>3919</v>
      </c>
    </row>
    <row r="387" s="10" customFormat="1" customHeight="1" spans="1:6">
      <c r="A387" s="10" t="s">
        <v>1139</v>
      </c>
      <c r="D387" s="13">
        <v>127367</v>
      </c>
      <c r="E387" s="13">
        <v>127367</v>
      </c>
      <c r="F387" s="10" t="s">
        <v>3918</v>
      </c>
    </row>
    <row r="388" s="10" customFormat="1" customHeight="1" spans="1:6">
      <c r="A388" s="10" t="s">
        <v>1139</v>
      </c>
      <c r="D388" s="13">
        <v>127376</v>
      </c>
      <c r="E388" s="13">
        <v>127376</v>
      </c>
      <c r="F388" s="10" t="s">
        <v>3918</v>
      </c>
    </row>
    <row r="389" s="10" customFormat="1" customHeight="1" spans="1:6">
      <c r="A389" s="10" t="s">
        <v>1139</v>
      </c>
      <c r="D389" s="13">
        <v>127378</v>
      </c>
      <c r="E389" s="13">
        <v>127379</v>
      </c>
      <c r="F389" s="10" t="s">
        <v>3919</v>
      </c>
    </row>
    <row r="390" s="10" customFormat="1" customHeight="1" spans="1:6">
      <c r="A390" s="10" t="s">
        <v>1139</v>
      </c>
      <c r="D390" s="13">
        <v>127385</v>
      </c>
      <c r="E390" s="13">
        <v>127387</v>
      </c>
      <c r="F390" s="10" t="s">
        <v>3919</v>
      </c>
    </row>
    <row r="391" s="10" customFormat="1" customHeight="1" spans="1:6">
      <c r="A391" s="10" t="s">
        <v>1139</v>
      </c>
      <c r="D391" s="13">
        <v>127390</v>
      </c>
      <c r="E391" s="13">
        <v>127391</v>
      </c>
      <c r="F391" s="10" t="s">
        <v>3919</v>
      </c>
    </row>
    <row r="392" s="10" customFormat="1" customHeight="1" spans="1:6">
      <c r="A392" s="10" t="s">
        <v>1139</v>
      </c>
      <c r="D392" s="13">
        <v>127393</v>
      </c>
      <c r="E392" s="13">
        <v>127399</v>
      </c>
      <c r="F392" s="10" t="s">
        <v>3919</v>
      </c>
    </row>
    <row r="393" s="10" customFormat="1" customHeight="1" spans="1:6">
      <c r="A393" s="10" t="s">
        <v>1139</v>
      </c>
      <c r="D393" s="13">
        <v>127401</v>
      </c>
      <c r="E393" s="13">
        <v>127404</v>
      </c>
      <c r="F393" s="10" t="s">
        <v>3919</v>
      </c>
    </row>
    <row r="394" s="10" customFormat="1" customHeight="1" spans="1:6">
      <c r="A394" s="10" t="s">
        <v>1139</v>
      </c>
      <c r="D394" s="13">
        <v>127406</v>
      </c>
      <c r="E394" s="13">
        <v>127406</v>
      </c>
      <c r="F394" s="10" t="s">
        <v>3918</v>
      </c>
    </row>
    <row r="395" s="10" customFormat="1" customHeight="1" spans="1:6">
      <c r="A395" s="10" t="s">
        <v>1139</v>
      </c>
      <c r="D395" s="13">
        <v>127411</v>
      </c>
      <c r="E395" s="13">
        <v>127411</v>
      </c>
      <c r="F395" s="10" t="s">
        <v>3918</v>
      </c>
    </row>
    <row r="396" s="10" customFormat="1" customHeight="1" spans="1:6">
      <c r="A396" s="10" t="s">
        <v>1139</v>
      </c>
      <c r="D396" s="13">
        <v>127415</v>
      </c>
      <c r="E396" s="13">
        <v>127424</v>
      </c>
      <c r="F396" s="10" t="s">
        <v>3919</v>
      </c>
    </row>
    <row r="397" s="10" customFormat="1" customHeight="1" spans="1:6">
      <c r="A397" s="10" t="s">
        <v>1139</v>
      </c>
      <c r="D397" s="13">
        <v>127426</v>
      </c>
      <c r="E397" s="13">
        <v>127426</v>
      </c>
      <c r="F397" s="10" t="s">
        <v>3918</v>
      </c>
    </row>
    <row r="398" s="10" customFormat="1" customHeight="1" spans="1:6">
      <c r="A398" s="10" t="s">
        <v>1139</v>
      </c>
      <c r="D398" s="13">
        <v>127428</v>
      </c>
      <c r="E398" s="13">
        <v>127428</v>
      </c>
      <c r="F398" s="10" t="s">
        <v>3918</v>
      </c>
    </row>
    <row r="399" s="10" customFormat="1" customHeight="1" spans="1:6">
      <c r="A399" s="10" t="s">
        <v>1139</v>
      </c>
      <c r="D399" s="13">
        <v>127431</v>
      </c>
      <c r="E399" s="13">
        <v>127434</v>
      </c>
      <c r="F399" s="10" t="s">
        <v>3919</v>
      </c>
    </row>
    <row r="400" s="10" customFormat="1" customHeight="1" spans="1:6">
      <c r="A400" s="10" t="s">
        <v>1139</v>
      </c>
      <c r="D400" s="13">
        <v>127436</v>
      </c>
      <c r="E400" s="13">
        <v>127439</v>
      </c>
      <c r="F400" s="10" t="s">
        <v>3919</v>
      </c>
    </row>
    <row r="401" s="10" customFormat="1" customHeight="1" spans="1:6">
      <c r="A401" s="10" t="s">
        <v>1139</v>
      </c>
      <c r="D401" s="13">
        <v>127441</v>
      </c>
      <c r="E401" s="13">
        <v>127443</v>
      </c>
      <c r="F401" s="10" t="s">
        <v>3919</v>
      </c>
    </row>
    <row r="402" s="10" customFormat="1" customHeight="1" spans="1:6">
      <c r="A402" s="10" t="s">
        <v>1139</v>
      </c>
      <c r="D402" s="13">
        <v>127446</v>
      </c>
      <c r="E402" s="13">
        <v>127447</v>
      </c>
      <c r="F402" s="10" t="s">
        <v>3919</v>
      </c>
    </row>
    <row r="403" s="10" customFormat="1" customHeight="1" spans="1:6">
      <c r="A403" s="10" t="s">
        <v>1139</v>
      </c>
      <c r="D403" s="13">
        <v>127451</v>
      </c>
      <c r="E403" s="13">
        <v>127454</v>
      </c>
      <c r="F403" s="10" t="s">
        <v>3919</v>
      </c>
    </row>
    <row r="404" s="10" customFormat="1" customHeight="1" spans="1:6">
      <c r="A404" s="10" t="s">
        <v>1139</v>
      </c>
      <c r="D404" s="13">
        <v>127457</v>
      </c>
      <c r="E404" s="13">
        <v>127459</v>
      </c>
      <c r="F404" s="10" t="s">
        <v>3919</v>
      </c>
    </row>
    <row r="405" s="10" customFormat="1" customHeight="1" spans="1:6">
      <c r="A405" s="10" t="s">
        <v>1139</v>
      </c>
      <c r="D405" s="13">
        <v>127461</v>
      </c>
      <c r="E405" s="13">
        <v>127463</v>
      </c>
      <c r="F405" s="10" t="s">
        <v>3919</v>
      </c>
    </row>
    <row r="406" s="10" customFormat="1" customHeight="1" spans="1:6">
      <c r="A406" s="10" t="s">
        <v>1139</v>
      </c>
      <c r="D406" s="13">
        <v>127471</v>
      </c>
      <c r="E406" s="13">
        <v>127474</v>
      </c>
      <c r="F406" s="10" t="s">
        <v>3919</v>
      </c>
    </row>
    <row r="407" s="10" customFormat="1" customHeight="1" spans="1:6">
      <c r="A407" s="10" t="s">
        <v>1139</v>
      </c>
      <c r="D407" s="13">
        <v>127480</v>
      </c>
      <c r="E407" s="13">
        <v>127484</v>
      </c>
      <c r="F407" s="10" t="s">
        <v>3919</v>
      </c>
    </row>
    <row r="408" s="10" customFormat="1" customHeight="1" spans="1:6">
      <c r="A408" s="10" t="s">
        <v>1139</v>
      </c>
      <c r="D408" s="13">
        <v>127491</v>
      </c>
      <c r="E408" s="13">
        <v>127491</v>
      </c>
      <c r="F408" s="10" t="s">
        <v>3918</v>
      </c>
    </row>
    <row r="409" s="10" customFormat="1" customHeight="1" spans="1:6">
      <c r="A409" s="10" t="s">
        <v>1139</v>
      </c>
      <c r="D409" s="13">
        <v>127495</v>
      </c>
      <c r="E409" s="13">
        <v>127499</v>
      </c>
      <c r="F409" s="10" t="s">
        <v>3919</v>
      </c>
    </row>
    <row r="410" s="10" customFormat="1" customHeight="1" spans="1:6">
      <c r="A410" s="10" t="s">
        <v>1139</v>
      </c>
      <c r="D410" s="13">
        <v>127501</v>
      </c>
      <c r="E410" s="13">
        <v>127503</v>
      </c>
      <c r="F410" s="10" t="s">
        <v>3919</v>
      </c>
    </row>
    <row r="411" s="10" customFormat="1" customHeight="1" spans="1:6">
      <c r="A411" s="10" t="s">
        <v>1139</v>
      </c>
      <c r="D411" s="13">
        <v>127505</v>
      </c>
      <c r="E411" s="13">
        <v>127507</v>
      </c>
      <c r="F411" s="10" t="s">
        <v>3919</v>
      </c>
    </row>
    <row r="412" s="10" customFormat="1" customHeight="1" spans="1:6">
      <c r="A412" s="10" t="s">
        <v>1139</v>
      </c>
      <c r="D412" s="13">
        <v>127510</v>
      </c>
      <c r="E412" s="13">
        <v>127513</v>
      </c>
      <c r="F412" s="10" t="s">
        <v>3919</v>
      </c>
    </row>
    <row r="413" s="10" customFormat="1" customHeight="1" spans="1:6">
      <c r="A413" s="10" t="s">
        <v>1139</v>
      </c>
      <c r="D413" s="13">
        <v>127515</v>
      </c>
      <c r="E413" s="13">
        <v>127516</v>
      </c>
      <c r="F413" s="10" t="s">
        <v>3919</v>
      </c>
    </row>
    <row r="414" s="10" customFormat="1" customHeight="1" spans="1:6">
      <c r="A414" s="10" t="s">
        <v>1139</v>
      </c>
      <c r="D414" s="13">
        <v>127520</v>
      </c>
      <c r="E414" s="13">
        <v>127521</v>
      </c>
      <c r="F414" s="10" t="s">
        <v>3919</v>
      </c>
    </row>
    <row r="415" s="10" customFormat="1" customHeight="1" spans="1:6">
      <c r="A415" s="10" t="s">
        <v>1139</v>
      </c>
      <c r="D415" s="13">
        <v>127525</v>
      </c>
      <c r="E415" s="13">
        <v>127526</v>
      </c>
      <c r="F415" s="10" t="s">
        <v>3919</v>
      </c>
    </row>
    <row r="416" s="10" customFormat="1" customHeight="1" spans="1:6">
      <c r="A416" s="10" t="s">
        <v>1139</v>
      </c>
      <c r="D416" s="13">
        <v>127528</v>
      </c>
      <c r="E416" s="13">
        <v>127529</v>
      </c>
      <c r="F416" s="10" t="s">
        <v>3919</v>
      </c>
    </row>
    <row r="417" s="10" customFormat="1" customHeight="1" spans="1:6">
      <c r="A417" s="10" t="s">
        <v>1139</v>
      </c>
      <c r="D417" s="13">
        <v>127531</v>
      </c>
      <c r="E417" s="13">
        <v>127532</v>
      </c>
      <c r="F417" s="10" t="s">
        <v>3919</v>
      </c>
    </row>
    <row r="418" s="10" customFormat="1" customHeight="1" spans="1:6">
      <c r="A418" s="10" t="s">
        <v>1139</v>
      </c>
      <c r="D418" s="13">
        <v>127535</v>
      </c>
      <c r="E418" s="13">
        <v>127538</v>
      </c>
      <c r="F418" s="10" t="s">
        <v>3919</v>
      </c>
    </row>
    <row r="419" s="10" customFormat="1" customHeight="1" spans="1:6">
      <c r="A419" s="10" t="s">
        <v>1139</v>
      </c>
      <c r="D419" s="13">
        <v>127540</v>
      </c>
      <c r="E419" s="13">
        <v>127540</v>
      </c>
      <c r="F419" s="10" t="s">
        <v>3918</v>
      </c>
    </row>
    <row r="420" s="10" customFormat="1" customHeight="1" spans="1:6">
      <c r="A420" s="10" t="s">
        <v>1139</v>
      </c>
      <c r="D420" s="13">
        <v>127545</v>
      </c>
      <c r="E420" s="13">
        <v>127549</v>
      </c>
      <c r="F420" s="10" t="s">
        <v>3919</v>
      </c>
    </row>
    <row r="421" s="10" customFormat="1" customHeight="1" spans="1:6">
      <c r="A421" s="10" t="s">
        <v>1139</v>
      </c>
      <c r="D421" s="13">
        <v>127551</v>
      </c>
      <c r="E421" s="13">
        <v>127552</v>
      </c>
      <c r="F421" s="10" t="s">
        <v>3919</v>
      </c>
    </row>
    <row r="422" s="10" customFormat="1" customHeight="1" spans="1:6">
      <c r="A422" s="10" t="s">
        <v>1139</v>
      </c>
      <c r="D422" s="13">
        <v>127555</v>
      </c>
      <c r="E422" s="13">
        <v>127559</v>
      </c>
      <c r="F422" s="10" t="s">
        <v>3919</v>
      </c>
    </row>
    <row r="423" s="10" customFormat="1" customHeight="1" spans="1:6">
      <c r="A423" s="10" t="s">
        <v>1139</v>
      </c>
      <c r="D423" s="13">
        <v>127561</v>
      </c>
      <c r="E423" s="13">
        <v>127564</v>
      </c>
      <c r="F423" s="10" t="s">
        <v>3919</v>
      </c>
    </row>
    <row r="424" s="10" customFormat="1" customHeight="1" spans="1:6">
      <c r="A424" s="10" t="s">
        <v>1139</v>
      </c>
      <c r="D424" s="13">
        <v>127566</v>
      </c>
      <c r="E424" s="13">
        <v>127567</v>
      </c>
      <c r="F424" s="10" t="s">
        <v>3919</v>
      </c>
    </row>
    <row r="425" s="10" customFormat="1" customHeight="1" spans="1:6">
      <c r="A425" s="10" t="s">
        <v>1139</v>
      </c>
      <c r="D425" s="13">
        <v>127575</v>
      </c>
      <c r="E425" s="13">
        <v>127578</v>
      </c>
      <c r="F425" s="10" t="s">
        <v>3919</v>
      </c>
    </row>
    <row r="426" s="10" customFormat="1" customHeight="1" spans="1:6">
      <c r="A426" s="10" t="s">
        <v>1139</v>
      </c>
      <c r="D426" s="13">
        <v>127580</v>
      </c>
      <c r="E426" s="13">
        <v>127585</v>
      </c>
      <c r="F426" s="10" t="s">
        <v>3919</v>
      </c>
    </row>
    <row r="427" s="10" customFormat="1" customHeight="1" spans="1:6">
      <c r="A427" s="10" t="s">
        <v>1139</v>
      </c>
      <c r="D427" s="13">
        <v>127598</v>
      </c>
      <c r="E427" s="13">
        <v>127598</v>
      </c>
      <c r="F427" s="10" t="s">
        <v>3918</v>
      </c>
    </row>
    <row r="428" s="10" customFormat="1" customHeight="1" spans="1:6">
      <c r="A428" s="10" t="s">
        <v>1139</v>
      </c>
      <c r="D428" s="13">
        <v>127601</v>
      </c>
      <c r="E428" s="13">
        <v>127602</v>
      </c>
      <c r="F428" s="10" t="s">
        <v>3919</v>
      </c>
    </row>
    <row r="429" s="10" customFormat="1" customHeight="1" spans="1:6">
      <c r="A429" s="10" t="s">
        <v>1139</v>
      </c>
      <c r="D429" s="13">
        <v>127610</v>
      </c>
      <c r="E429" s="13">
        <v>127612</v>
      </c>
      <c r="F429" s="10" t="s">
        <v>3919</v>
      </c>
    </row>
    <row r="430" s="10" customFormat="1" customHeight="1" spans="1:6">
      <c r="A430" s="10" t="s">
        <v>1139</v>
      </c>
      <c r="D430" s="13">
        <v>127614</v>
      </c>
      <c r="E430" s="13">
        <v>127614</v>
      </c>
      <c r="F430" s="10" t="s">
        <v>3918</v>
      </c>
    </row>
    <row r="431" s="10" customFormat="1" customHeight="1" spans="1:6">
      <c r="A431" s="10" t="s">
        <v>1139</v>
      </c>
      <c r="D431" s="13">
        <v>127616</v>
      </c>
      <c r="E431" s="13">
        <v>127619</v>
      </c>
      <c r="F431" s="10" t="s">
        <v>3919</v>
      </c>
    </row>
    <row r="432" s="10" customFormat="1" customHeight="1" spans="1:6">
      <c r="A432" s="10" t="s">
        <v>1139</v>
      </c>
      <c r="D432" s="13">
        <v>127621</v>
      </c>
      <c r="E432" s="13">
        <v>127622</v>
      </c>
      <c r="F432" s="10" t="s">
        <v>3919</v>
      </c>
    </row>
    <row r="433" s="10" customFormat="1" customHeight="1" spans="1:6">
      <c r="A433" s="10" t="s">
        <v>1139</v>
      </c>
      <c r="D433" s="13">
        <v>127631</v>
      </c>
      <c r="E433" s="13">
        <v>127634</v>
      </c>
      <c r="F433" s="10" t="s">
        <v>3919</v>
      </c>
    </row>
    <row r="434" s="10" customFormat="1" customHeight="1" spans="1:6">
      <c r="A434" s="10" t="s">
        <v>1139</v>
      </c>
      <c r="D434" s="13">
        <v>127636</v>
      </c>
      <c r="E434" s="13">
        <v>127637</v>
      </c>
      <c r="F434" s="10" t="s">
        <v>3919</v>
      </c>
    </row>
    <row r="435" s="10" customFormat="1" customHeight="1" spans="1:6">
      <c r="A435" s="10" t="s">
        <v>1139</v>
      </c>
      <c r="D435" s="13">
        <v>127642</v>
      </c>
      <c r="E435" s="13">
        <v>127642</v>
      </c>
      <c r="F435" s="10" t="s">
        <v>3918</v>
      </c>
    </row>
    <row r="436" s="10" customFormat="1" customHeight="1" spans="1:6">
      <c r="A436" s="10" t="s">
        <v>1139</v>
      </c>
      <c r="D436" s="13">
        <v>127645</v>
      </c>
      <c r="E436" s="13">
        <v>127649</v>
      </c>
      <c r="F436" s="10" t="s">
        <v>3919</v>
      </c>
    </row>
    <row r="437" s="10" customFormat="1" customHeight="1" spans="1:6">
      <c r="A437" s="10" t="s">
        <v>1139</v>
      </c>
      <c r="D437" s="13">
        <v>127651</v>
      </c>
      <c r="E437" s="13">
        <v>127651</v>
      </c>
      <c r="F437" s="10" t="s">
        <v>3918</v>
      </c>
    </row>
    <row r="438" s="10" customFormat="1" customHeight="1" spans="1:6">
      <c r="A438" s="10" t="s">
        <v>1139</v>
      </c>
      <c r="D438" s="13">
        <v>127656</v>
      </c>
      <c r="E438" s="13">
        <v>127656</v>
      </c>
      <c r="F438" s="10" t="s">
        <v>3918</v>
      </c>
    </row>
    <row r="439" s="10" customFormat="1" customHeight="1" spans="1:6">
      <c r="A439" s="10" t="s">
        <v>1139</v>
      </c>
      <c r="D439" s="13">
        <v>127662</v>
      </c>
      <c r="E439" s="13">
        <v>127662</v>
      </c>
      <c r="F439" s="10" t="s">
        <v>3918</v>
      </c>
    </row>
    <row r="440" s="10" customFormat="1" customHeight="1" spans="1:6">
      <c r="A440" s="10" t="s">
        <v>1139</v>
      </c>
      <c r="D440" s="13">
        <v>127665</v>
      </c>
      <c r="E440" s="13">
        <v>127667</v>
      </c>
      <c r="F440" s="10" t="s">
        <v>3919</v>
      </c>
    </row>
    <row r="441" s="10" customFormat="1" customHeight="1" spans="1:6">
      <c r="A441" s="10" t="s">
        <v>1139</v>
      </c>
      <c r="D441" s="13">
        <v>127676</v>
      </c>
      <c r="E441" s="13">
        <v>127676</v>
      </c>
      <c r="F441" s="10" t="s">
        <v>3918</v>
      </c>
    </row>
    <row r="442" s="10" customFormat="1" customHeight="1" spans="1:6">
      <c r="A442" s="10" t="s">
        <v>1139</v>
      </c>
      <c r="D442" s="13">
        <v>127678</v>
      </c>
      <c r="E442" s="13">
        <v>127678</v>
      </c>
      <c r="F442" s="10" t="s">
        <v>3918</v>
      </c>
    </row>
    <row r="443" s="10" customFormat="1" customHeight="1" spans="1:6">
      <c r="A443" s="10" t="s">
        <v>1139</v>
      </c>
      <c r="D443" s="13">
        <v>127681</v>
      </c>
      <c r="E443" s="13">
        <v>127684</v>
      </c>
      <c r="F443" s="10" t="s">
        <v>3919</v>
      </c>
    </row>
    <row r="444" s="10" customFormat="1" customHeight="1" spans="1:6">
      <c r="A444" s="10" t="s">
        <v>1139</v>
      </c>
      <c r="D444" s="13">
        <v>127686</v>
      </c>
      <c r="E444" s="13">
        <v>127687</v>
      </c>
      <c r="F444" s="10" t="s">
        <v>3919</v>
      </c>
    </row>
    <row r="445" s="10" customFormat="1" customHeight="1" spans="1:6">
      <c r="A445" s="10" t="s">
        <v>1139</v>
      </c>
      <c r="D445" s="13">
        <v>127696</v>
      </c>
      <c r="E445" s="13">
        <v>127699</v>
      </c>
      <c r="F445" s="10" t="s">
        <v>3919</v>
      </c>
    </row>
    <row r="446" s="10" customFormat="1" customHeight="1" spans="1:6">
      <c r="A446" s="10" t="s">
        <v>1139</v>
      </c>
      <c r="D446" s="13">
        <v>127701</v>
      </c>
      <c r="E446" s="13">
        <v>127704</v>
      </c>
      <c r="F446" s="10" t="s">
        <v>3919</v>
      </c>
    </row>
    <row r="447" s="10" customFormat="1" customHeight="1" spans="1:6">
      <c r="A447" s="10" t="s">
        <v>1139</v>
      </c>
      <c r="D447" s="13">
        <v>127706</v>
      </c>
      <c r="E447" s="13">
        <v>127708</v>
      </c>
      <c r="F447" s="10" t="s">
        <v>3919</v>
      </c>
    </row>
    <row r="448" s="10" customFormat="1" customHeight="1" spans="1:6">
      <c r="A448" s="10" t="s">
        <v>1139</v>
      </c>
      <c r="D448" s="13">
        <v>127711</v>
      </c>
      <c r="E448" s="13">
        <v>127711</v>
      </c>
      <c r="F448" s="10" t="s">
        <v>3918</v>
      </c>
    </row>
    <row r="449" s="10" customFormat="1" customHeight="1" spans="1:6">
      <c r="A449" s="10" t="s">
        <v>1139</v>
      </c>
      <c r="D449" s="13">
        <v>127716</v>
      </c>
      <c r="E449" s="13">
        <v>127724</v>
      </c>
      <c r="F449" s="10" t="s">
        <v>3919</v>
      </c>
    </row>
    <row r="450" s="10" customFormat="1" customHeight="1" spans="1:6">
      <c r="A450" s="10" t="s">
        <v>1139</v>
      </c>
      <c r="D450" s="13">
        <v>127726</v>
      </c>
      <c r="E450" s="13">
        <v>127726</v>
      </c>
      <c r="F450" s="10" t="s">
        <v>3918</v>
      </c>
    </row>
    <row r="451" s="10" customFormat="1" customHeight="1" spans="1:6">
      <c r="A451" s="10" t="s">
        <v>1139</v>
      </c>
      <c r="D451" s="13">
        <v>130001</v>
      </c>
      <c r="E451" s="13">
        <v>130001</v>
      </c>
      <c r="F451" s="10" t="s">
        <v>3918</v>
      </c>
    </row>
    <row r="452" s="10" customFormat="1" customHeight="1" spans="1:6">
      <c r="A452" s="10" t="s">
        <v>1139</v>
      </c>
      <c r="D452" s="13">
        <v>135102</v>
      </c>
      <c r="E452" s="13">
        <v>135102</v>
      </c>
      <c r="F452" s="10" t="s">
        <v>3918</v>
      </c>
    </row>
    <row r="453" s="10" customFormat="1" customHeight="1" spans="1:6">
      <c r="A453" s="10" t="s">
        <v>1139</v>
      </c>
      <c r="D453" s="13">
        <v>135401</v>
      </c>
      <c r="E453" s="13">
        <v>135402</v>
      </c>
      <c r="F453" s="10" t="s">
        <v>3919</v>
      </c>
    </row>
    <row r="454" s="10" customFormat="1" customHeight="1" spans="1:6">
      <c r="A454" s="10" t="s">
        <v>1139</v>
      </c>
      <c r="D454" s="13">
        <v>135404</v>
      </c>
      <c r="E454" s="13">
        <v>135406</v>
      </c>
      <c r="F454" s="10" t="s">
        <v>3919</v>
      </c>
    </row>
    <row r="455" s="10" customFormat="1" customHeight="1" spans="1:6">
      <c r="A455" s="10" t="s">
        <v>1139</v>
      </c>
      <c r="D455" s="13">
        <v>135501</v>
      </c>
      <c r="E455" s="13">
        <v>135502</v>
      </c>
      <c r="F455" s="10" t="s">
        <v>3919</v>
      </c>
    </row>
    <row r="456" s="10" customFormat="1" customHeight="1" spans="1:6">
      <c r="A456" s="10" t="s">
        <v>1139</v>
      </c>
      <c r="D456" s="13">
        <v>135504</v>
      </c>
      <c r="E456" s="13">
        <v>135504</v>
      </c>
      <c r="F456" s="10" t="s">
        <v>3918</v>
      </c>
    </row>
    <row r="457" s="10" customFormat="1" customHeight="1" spans="1:6">
      <c r="A457" s="10" t="s">
        <v>1139</v>
      </c>
      <c r="D457" s="13">
        <v>137006</v>
      </c>
      <c r="E457" s="13">
        <v>137006</v>
      </c>
      <c r="F457" s="10" t="s">
        <v>3918</v>
      </c>
    </row>
    <row r="458" s="10" customFormat="1" customHeight="1" spans="1:6">
      <c r="A458" s="10" t="s">
        <v>1139</v>
      </c>
      <c r="D458" s="13">
        <v>137010</v>
      </c>
      <c r="E458" s="13">
        <v>137010</v>
      </c>
      <c r="F458" s="10" t="s">
        <v>3918</v>
      </c>
    </row>
    <row r="459" s="10" customFormat="1" customHeight="1" spans="1:6">
      <c r="A459" s="10" t="s">
        <v>1139</v>
      </c>
      <c r="D459" s="13">
        <v>137015</v>
      </c>
      <c r="E459" s="13">
        <v>137015</v>
      </c>
      <c r="F459" s="10" t="s">
        <v>3918</v>
      </c>
    </row>
    <row r="460" s="10" customFormat="1" customHeight="1" spans="1:6">
      <c r="A460" s="10" t="s">
        <v>1139</v>
      </c>
      <c r="D460" s="13">
        <v>137020</v>
      </c>
      <c r="E460" s="13">
        <v>137025</v>
      </c>
      <c r="F460" s="10" t="s">
        <v>3919</v>
      </c>
    </row>
    <row r="461" s="10" customFormat="1" customHeight="1" spans="1:6">
      <c r="A461" s="10" t="s">
        <v>1139</v>
      </c>
      <c r="D461" s="13">
        <v>137027</v>
      </c>
      <c r="E461" s="13">
        <v>137029</v>
      </c>
      <c r="F461" s="10" t="s">
        <v>3919</v>
      </c>
    </row>
    <row r="462" s="10" customFormat="1" customHeight="1" spans="1:6">
      <c r="A462" s="10" t="s">
        <v>1139</v>
      </c>
      <c r="D462" s="13">
        <v>137031</v>
      </c>
      <c r="E462" s="13">
        <v>137031</v>
      </c>
      <c r="F462" s="10" t="s">
        <v>3918</v>
      </c>
    </row>
    <row r="463" s="10" customFormat="1" customHeight="1" spans="1:6">
      <c r="A463" s="10" t="s">
        <v>1139</v>
      </c>
      <c r="D463" s="13">
        <v>137035</v>
      </c>
      <c r="E463" s="13">
        <v>137039</v>
      </c>
      <c r="F463" s="10" t="s">
        <v>3919</v>
      </c>
    </row>
    <row r="464" s="10" customFormat="1" customHeight="1" spans="1:6">
      <c r="A464" s="10" t="s">
        <v>1139</v>
      </c>
      <c r="D464" s="13">
        <v>137041</v>
      </c>
      <c r="E464" s="13">
        <v>137041</v>
      </c>
      <c r="F464" s="10" t="s">
        <v>3918</v>
      </c>
    </row>
    <row r="465" s="10" customFormat="1" customHeight="1" spans="1:6">
      <c r="A465" s="10" t="s">
        <v>1139</v>
      </c>
      <c r="D465" s="13">
        <v>137045</v>
      </c>
      <c r="E465" s="13">
        <v>137046</v>
      </c>
      <c r="F465" s="10" t="s">
        <v>3919</v>
      </c>
    </row>
    <row r="466" s="10" customFormat="1" customHeight="1" spans="1:6">
      <c r="A466" s="10" t="s">
        <v>1139</v>
      </c>
      <c r="D466" s="13">
        <v>137052</v>
      </c>
      <c r="E466" s="13">
        <v>137052</v>
      </c>
      <c r="F466" s="10" t="s">
        <v>3918</v>
      </c>
    </row>
    <row r="467" s="10" customFormat="1" customHeight="1" spans="1:6">
      <c r="A467" s="10" t="s">
        <v>1139</v>
      </c>
      <c r="D467" s="13">
        <v>137056</v>
      </c>
      <c r="E467" s="13">
        <v>137056</v>
      </c>
      <c r="F467" s="10" t="s">
        <v>3918</v>
      </c>
    </row>
    <row r="468" s="10" customFormat="1" customHeight="1" spans="1:6">
      <c r="A468" s="10" t="s">
        <v>1139</v>
      </c>
      <c r="D468" s="13">
        <v>137060</v>
      </c>
      <c r="E468" s="13">
        <v>137060</v>
      </c>
      <c r="F468" s="10" t="s">
        <v>3918</v>
      </c>
    </row>
    <row r="469" s="10" customFormat="1" customHeight="1" spans="1:6">
      <c r="A469" s="10" t="s">
        <v>1139</v>
      </c>
      <c r="D469" s="13">
        <v>137067</v>
      </c>
      <c r="E469" s="13">
        <v>137067</v>
      </c>
      <c r="F469" s="10" t="s">
        <v>3918</v>
      </c>
    </row>
    <row r="470" s="10" customFormat="1" customHeight="1" spans="1:6">
      <c r="A470" s="10" t="s">
        <v>1139</v>
      </c>
      <c r="D470" s="13">
        <v>137073</v>
      </c>
      <c r="E470" s="13">
        <v>137073</v>
      </c>
      <c r="F470" s="10" t="s">
        <v>3918</v>
      </c>
    </row>
    <row r="471" s="10" customFormat="1" customHeight="1" spans="1:6">
      <c r="A471" s="10" t="s">
        <v>1139</v>
      </c>
      <c r="D471" s="13">
        <v>137075</v>
      </c>
      <c r="E471" s="13">
        <v>137078</v>
      </c>
      <c r="F471" s="10" t="s">
        <v>3919</v>
      </c>
    </row>
    <row r="472" s="10" customFormat="1" customHeight="1" spans="1:6">
      <c r="A472" s="10" t="s">
        <v>1139</v>
      </c>
      <c r="D472" s="13">
        <v>137081</v>
      </c>
      <c r="E472" s="13">
        <v>137084</v>
      </c>
      <c r="F472" s="10" t="s">
        <v>3919</v>
      </c>
    </row>
    <row r="473" s="10" customFormat="1" customHeight="1" spans="1:6">
      <c r="A473" s="10" t="s">
        <v>1139</v>
      </c>
      <c r="D473" s="13">
        <v>137086</v>
      </c>
      <c r="E473" s="13">
        <v>137086</v>
      </c>
      <c r="F473" s="10" t="s">
        <v>3918</v>
      </c>
    </row>
    <row r="474" s="10" customFormat="1" customHeight="1" spans="1:6">
      <c r="A474" s="10" t="s">
        <v>1139</v>
      </c>
      <c r="D474" s="13">
        <v>137090</v>
      </c>
      <c r="E474" s="13">
        <v>137099</v>
      </c>
      <c r="F474" s="10" t="s">
        <v>3919</v>
      </c>
    </row>
    <row r="475" s="10" customFormat="1" customHeight="1" spans="1:6">
      <c r="A475" s="10" t="s">
        <v>1139</v>
      </c>
      <c r="D475" s="13">
        <v>137101</v>
      </c>
      <c r="E475" s="13">
        <v>137104</v>
      </c>
      <c r="F475" s="10" t="s">
        <v>3919</v>
      </c>
    </row>
    <row r="476" s="10" customFormat="1" customHeight="1" spans="1:6">
      <c r="A476" s="10" t="s">
        <v>1139</v>
      </c>
      <c r="D476" s="13">
        <v>137106</v>
      </c>
      <c r="E476" s="13">
        <v>137107</v>
      </c>
      <c r="F476" s="10" t="s">
        <v>3919</v>
      </c>
    </row>
    <row r="477" s="10" customFormat="1" customHeight="1" spans="1:6">
      <c r="A477" s="10" t="s">
        <v>1139</v>
      </c>
      <c r="D477" s="13">
        <v>137115</v>
      </c>
      <c r="E477" s="13">
        <v>137117</v>
      </c>
      <c r="F477" s="10" t="s">
        <v>3919</v>
      </c>
    </row>
    <row r="478" s="10" customFormat="1" customHeight="1" spans="1:6">
      <c r="A478" s="10" t="s">
        <v>1139</v>
      </c>
      <c r="D478" s="13">
        <v>137120</v>
      </c>
      <c r="E478" s="13">
        <v>137120</v>
      </c>
      <c r="F478" s="10" t="s">
        <v>3918</v>
      </c>
    </row>
    <row r="479" s="10" customFormat="1" customHeight="1" spans="1:6">
      <c r="A479" s="10" t="s">
        <v>1139</v>
      </c>
      <c r="D479" s="13">
        <v>137126</v>
      </c>
      <c r="E479" s="13">
        <v>137128</v>
      </c>
      <c r="F479" s="10" t="s">
        <v>3919</v>
      </c>
    </row>
    <row r="480" s="10" customFormat="1" customHeight="1" spans="1:6">
      <c r="A480" s="10" t="s">
        <v>1139</v>
      </c>
      <c r="D480" s="13">
        <v>137131</v>
      </c>
      <c r="E480" s="13">
        <v>137133</v>
      </c>
      <c r="F480" s="10" t="s">
        <v>3919</v>
      </c>
    </row>
    <row r="481" s="10" customFormat="1" customHeight="1" spans="1:6">
      <c r="A481" s="10" t="s">
        <v>1139</v>
      </c>
      <c r="D481" s="13">
        <v>137136</v>
      </c>
      <c r="E481" s="13">
        <v>137136</v>
      </c>
      <c r="F481" s="10" t="s">
        <v>3918</v>
      </c>
    </row>
    <row r="482" s="10" customFormat="1" customHeight="1" spans="1:6">
      <c r="A482" s="10" t="s">
        <v>1139</v>
      </c>
      <c r="D482" s="13">
        <v>137138</v>
      </c>
      <c r="E482" s="13">
        <v>137138</v>
      </c>
      <c r="F482" s="10" t="s">
        <v>3918</v>
      </c>
    </row>
    <row r="483" s="10" customFormat="1" customHeight="1" spans="1:6">
      <c r="A483" s="10" t="s">
        <v>1139</v>
      </c>
      <c r="D483" s="13">
        <v>137141</v>
      </c>
      <c r="E483" s="13">
        <v>137141</v>
      </c>
      <c r="F483" s="10" t="s">
        <v>3918</v>
      </c>
    </row>
    <row r="484" s="10" customFormat="1" customHeight="1" spans="1:6">
      <c r="A484" s="10" t="s">
        <v>1139</v>
      </c>
      <c r="D484" s="13">
        <v>137144</v>
      </c>
      <c r="E484" s="13">
        <v>137150</v>
      </c>
      <c r="F484" s="10" t="s">
        <v>3919</v>
      </c>
    </row>
    <row r="485" s="10" customFormat="1" customHeight="1" spans="1:6">
      <c r="A485" s="10" t="s">
        <v>1139</v>
      </c>
      <c r="D485" s="13">
        <v>137153</v>
      </c>
      <c r="E485" s="13">
        <v>137154</v>
      </c>
      <c r="F485" s="10" t="s">
        <v>3919</v>
      </c>
    </row>
    <row r="486" s="10" customFormat="1" customHeight="1" spans="1:6">
      <c r="A486" s="10" t="s">
        <v>1139</v>
      </c>
      <c r="D486" s="13">
        <v>137156</v>
      </c>
      <c r="E486" s="13">
        <v>137157</v>
      </c>
      <c r="F486" s="10" t="s">
        <v>3919</v>
      </c>
    </row>
    <row r="487" s="10" customFormat="1" customHeight="1" spans="1:6">
      <c r="A487" s="10" t="s">
        <v>1139</v>
      </c>
      <c r="D487" s="13">
        <v>137159</v>
      </c>
      <c r="E487" s="13">
        <v>137159</v>
      </c>
      <c r="F487" s="10" t="s">
        <v>3918</v>
      </c>
    </row>
    <row r="488" s="10" customFormat="1" customHeight="1" spans="1:6">
      <c r="A488" s="10" t="s">
        <v>1139</v>
      </c>
      <c r="D488" s="13">
        <v>137161</v>
      </c>
      <c r="E488" s="13">
        <v>137161</v>
      </c>
      <c r="F488" s="10" t="s">
        <v>3918</v>
      </c>
    </row>
    <row r="489" s="10" customFormat="1" customHeight="1" spans="1:6">
      <c r="A489" s="10" t="s">
        <v>1139</v>
      </c>
      <c r="D489" s="13">
        <v>137165</v>
      </c>
      <c r="E489" s="13">
        <v>137167</v>
      </c>
      <c r="F489" s="10" t="s">
        <v>3919</v>
      </c>
    </row>
    <row r="490" s="10" customFormat="1" customHeight="1" spans="1:6">
      <c r="A490" s="10" t="s">
        <v>1139</v>
      </c>
      <c r="D490" s="13">
        <v>137170</v>
      </c>
      <c r="E490" s="13">
        <v>137170</v>
      </c>
      <c r="F490" s="10" t="s">
        <v>3918</v>
      </c>
    </row>
    <row r="491" s="10" customFormat="1" customHeight="1" spans="1:6">
      <c r="A491" s="10" t="s">
        <v>1139</v>
      </c>
      <c r="D491" s="13">
        <v>137172</v>
      </c>
      <c r="E491" s="13">
        <v>137174</v>
      </c>
      <c r="F491" s="10" t="s">
        <v>3919</v>
      </c>
    </row>
    <row r="492" s="10" customFormat="1" customHeight="1" spans="1:6">
      <c r="A492" s="10" t="s">
        <v>1139</v>
      </c>
      <c r="D492" s="13">
        <v>137176</v>
      </c>
      <c r="E492" s="13">
        <v>137179</v>
      </c>
      <c r="F492" s="10" t="s">
        <v>3919</v>
      </c>
    </row>
    <row r="493" s="10" customFormat="1" customHeight="1" spans="1:6">
      <c r="A493" s="10" t="s">
        <v>1139</v>
      </c>
      <c r="D493" s="13">
        <v>137181</v>
      </c>
      <c r="E493" s="13">
        <v>137181</v>
      </c>
      <c r="F493" s="10" t="s">
        <v>3918</v>
      </c>
    </row>
    <row r="494" s="10" customFormat="1" customHeight="1" spans="1:6">
      <c r="A494" s="10" t="s">
        <v>1139</v>
      </c>
      <c r="D494" s="13">
        <v>137190</v>
      </c>
      <c r="E494" s="13">
        <v>137191</v>
      </c>
      <c r="F494" s="10" t="s">
        <v>3919</v>
      </c>
    </row>
    <row r="495" s="10" customFormat="1" customHeight="1" spans="1:6">
      <c r="A495" s="10" t="s">
        <v>1139</v>
      </c>
      <c r="D495" s="13">
        <v>137201</v>
      </c>
      <c r="E495" s="13">
        <v>137203</v>
      </c>
      <c r="F495" s="10" t="s">
        <v>3919</v>
      </c>
    </row>
    <row r="496" s="10" customFormat="1" customHeight="1" spans="1:6">
      <c r="A496" s="10" t="s">
        <v>1139</v>
      </c>
      <c r="D496" s="13">
        <v>137206</v>
      </c>
      <c r="E496" s="13">
        <v>137207</v>
      </c>
      <c r="F496" s="10" t="s">
        <v>3919</v>
      </c>
    </row>
    <row r="497" s="10" customFormat="1" customHeight="1" spans="1:6">
      <c r="A497" s="10" t="s">
        <v>1139</v>
      </c>
      <c r="D497" s="13">
        <v>137213</v>
      </c>
      <c r="E497" s="13">
        <v>137213</v>
      </c>
      <c r="F497" s="10" t="s">
        <v>3918</v>
      </c>
    </row>
    <row r="498" s="10" customFormat="1" customHeight="1" spans="1:6">
      <c r="A498" s="10" t="s">
        <v>1139</v>
      </c>
      <c r="D498" s="13">
        <v>137216</v>
      </c>
      <c r="E498" s="13">
        <v>137216</v>
      </c>
      <c r="F498" s="10" t="s">
        <v>3918</v>
      </c>
    </row>
    <row r="499" s="10" customFormat="1" customHeight="1" spans="1:6">
      <c r="A499" s="10" t="s">
        <v>1139</v>
      </c>
      <c r="D499" s="13">
        <v>137222</v>
      </c>
      <c r="E499" s="13">
        <v>137222</v>
      </c>
      <c r="F499" s="10" t="s">
        <v>3918</v>
      </c>
    </row>
    <row r="500" s="10" customFormat="1" customHeight="1" spans="1:6">
      <c r="A500" s="10" t="s">
        <v>1139</v>
      </c>
      <c r="D500" s="13">
        <v>137226</v>
      </c>
      <c r="E500" s="13">
        <v>137226</v>
      </c>
      <c r="F500" s="10" t="s">
        <v>3918</v>
      </c>
    </row>
    <row r="501" s="10" customFormat="1" customHeight="1" spans="1:6">
      <c r="A501" s="10" t="s">
        <v>1139</v>
      </c>
      <c r="D501" s="13">
        <v>137228</v>
      </c>
      <c r="E501" s="13">
        <v>137229</v>
      </c>
      <c r="F501" s="10" t="s">
        <v>3919</v>
      </c>
    </row>
    <row r="502" s="10" customFormat="1" customHeight="1" spans="1:6">
      <c r="A502" s="10" t="s">
        <v>1139</v>
      </c>
      <c r="D502" s="13">
        <v>137231</v>
      </c>
      <c r="E502" s="13">
        <v>137231</v>
      </c>
      <c r="F502" s="10" t="s">
        <v>3918</v>
      </c>
    </row>
    <row r="503" s="10" customFormat="1" customHeight="1" spans="1:6">
      <c r="A503" s="10" t="s">
        <v>1139</v>
      </c>
      <c r="D503" s="13">
        <v>137235</v>
      </c>
      <c r="E503" s="13">
        <v>137238</v>
      </c>
      <c r="F503" s="10" t="s">
        <v>3919</v>
      </c>
    </row>
    <row r="504" s="10" customFormat="1" customHeight="1" spans="1:6">
      <c r="A504" s="10" t="s">
        <v>1139</v>
      </c>
      <c r="D504" s="13">
        <v>137242</v>
      </c>
      <c r="E504" s="13">
        <v>137242</v>
      </c>
      <c r="F504" s="10" t="s">
        <v>3918</v>
      </c>
    </row>
    <row r="505" s="10" customFormat="1" customHeight="1" spans="1:6">
      <c r="A505" s="10" t="s">
        <v>1139</v>
      </c>
      <c r="D505" s="13">
        <v>137250</v>
      </c>
      <c r="E505" s="13">
        <v>137254</v>
      </c>
      <c r="F505" s="10" t="s">
        <v>3919</v>
      </c>
    </row>
    <row r="506" s="10" customFormat="1" customHeight="1" spans="1:6">
      <c r="A506" s="10" t="s">
        <v>1139</v>
      </c>
      <c r="D506" s="13">
        <v>137260</v>
      </c>
      <c r="E506" s="13">
        <v>137261</v>
      </c>
      <c r="F506" s="10" t="s">
        <v>3919</v>
      </c>
    </row>
    <row r="507" s="10" customFormat="1" customHeight="1" spans="1:6">
      <c r="A507" s="10" t="s">
        <v>1139</v>
      </c>
      <c r="D507" s="13">
        <v>137263</v>
      </c>
      <c r="E507" s="13">
        <v>137268</v>
      </c>
      <c r="F507" s="10" t="s">
        <v>3919</v>
      </c>
    </row>
    <row r="508" s="10" customFormat="1" customHeight="1" spans="1:6">
      <c r="A508" s="10" t="s">
        <v>1139</v>
      </c>
      <c r="D508" s="13">
        <v>137270</v>
      </c>
      <c r="E508" s="13">
        <v>137274</v>
      </c>
      <c r="F508" s="10" t="s">
        <v>3919</v>
      </c>
    </row>
    <row r="509" s="10" customFormat="1" customHeight="1" spans="1:6">
      <c r="A509" s="10" t="s">
        <v>1139</v>
      </c>
      <c r="D509" s="13">
        <v>137276</v>
      </c>
      <c r="E509" s="13">
        <v>137276</v>
      </c>
      <c r="F509" s="10" t="s">
        <v>3918</v>
      </c>
    </row>
    <row r="510" s="10" customFormat="1" customHeight="1" spans="1:6">
      <c r="A510" s="10" t="s">
        <v>1139</v>
      </c>
      <c r="D510" s="13">
        <v>137281</v>
      </c>
      <c r="E510" s="13">
        <v>137282</v>
      </c>
      <c r="F510" s="10" t="s">
        <v>3919</v>
      </c>
    </row>
    <row r="511" s="10" customFormat="1" customHeight="1" spans="1:6">
      <c r="A511" s="10" t="s">
        <v>1139</v>
      </c>
      <c r="D511" s="13">
        <v>137285</v>
      </c>
      <c r="E511" s="13">
        <v>137289</v>
      </c>
      <c r="F511" s="10" t="s">
        <v>3919</v>
      </c>
    </row>
    <row r="512" s="10" customFormat="1" customHeight="1" spans="1:6">
      <c r="A512" s="10" t="s">
        <v>1139</v>
      </c>
      <c r="D512" s="13">
        <v>137295</v>
      </c>
      <c r="E512" s="13">
        <v>137299</v>
      </c>
      <c r="F512" s="10" t="s">
        <v>3919</v>
      </c>
    </row>
    <row r="513" s="10" customFormat="1" customHeight="1" spans="1:6">
      <c r="A513" s="10" t="s">
        <v>1139</v>
      </c>
      <c r="D513" s="13">
        <v>137301</v>
      </c>
      <c r="E513" s="13">
        <v>137302</v>
      </c>
      <c r="F513" s="10" t="s">
        <v>3919</v>
      </c>
    </row>
    <row r="514" s="10" customFormat="1" customHeight="1" spans="1:6">
      <c r="A514" s="10" t="s">
        <v>1139</v>
      </c>
      <c r="D514" s="13">
        <v>137305</v>
      </c>
      <c r="E514" s="13">
        <v>137309</v>
      </c>
      <c r="F514" s="10" t="s">
        <v>3919</v>
      </c>
    </row>
    <row r="515" s="10" customFormat="1" customHeight="1" spans="1:6">
      <c r="A515" s="10" t="s">
        <v>1139</v>
      </c>
      <c r="D515" s="13">
        <v>137312</v>
      </c>
      <c r="E515" s="13">
        <v>137312</v>
      </c>
      <c r="F515" s="10" t="s">
        <v>3918</v>
      </c>
    </row>
    <row r="516" s="10" customFormat="1" customHeight="1" spans="1:6">
      <c r="A516" s="10" t="s">
        <v>1139</v>
      </c>
      <c r="D516" s="13">
        <v>137314</v>
      </c>
      <c r="E516" s="13">
        <v>137314</v>
      </c>
      <c r="F516" s="10" t="s">
        <v>3918</v>
      </c>
    </row>
    <row r="517" s="10" customFormat="1" customHeight="1" spans="1:6">
      <c r="A517" s="10" t="s">
        <v>1139</v>
      </c>
      <c r="D517" s="13">
        <v>137316</v>
      </c>
      <c r="E517" s="13">
        <v>137316</v>
      </c>
      <c r="F517" s="10" t="s">
        <v>3918</v>
      </c>
    </row>
    <row r="518" s="10" customFormat="1" customHeight="1" spans="1:6">
      <c r="A518" s="10" t="s">
        <v>1139</v>
      </c>
      <c r="D518" s="13">
        <v>137321</v>
      </c>
      <c r="E518" s="13">
        <v>137321</v>
      </c>
      <c r="F518" s="10" t="s">
        <v>3918</v>
      </c>
    </row>
    <row r="519" s="10" customFormat="1" customHeight="1" spans="1:6">
      <c r="A519" s="10" t="s">
        <v>1139</v>
      </c>
      <c r="D519" s="13">
        <v>137325</v>
      </c>
      <c r="E519" s="13">
        <v>137326</v>
      </c>
      <c r="F519" s="10" t="s">
        <v>3919</v>
      </c>
    </row>
    <row r="520" s="10" customFormat="1" customHeight="1" spans="1:6">
      <c r="A520" s="10" t="s">
        <v>1139</v>
      </c>
      <c r="D520" s="13">
        <v>137330</v>
      </c>
      <c r="E520" s="13">
        <v>137332</v>
      </c>
      <c r="F520" s="10" t="s">
        <v>3919</v>
      </c>
    </row>
    <row r="521" s="10" customFormat="1" customHeight="1" spans="1:6">
      <c r="A521" s="10" t="s">
        <v>1139</v>
      </c>
      <c r="D521" s="13">
        <v>137335</v>
      </c>
      <c r="E521" s="13">
        <v>137336</v>
      </c>
      <c r="F521" s="10" t="s">
        <v>3919</v>
      </c>
    </row>
    <row r="522" s="10" customFormat="1" customHeight="1" spans="1:6">
      <c r="A522" s="10" t="s">
        <v>1139</v>
      </c>
      <c r="D522" s="13">
        <v>137345</v>
      </c>
      <c r="E522" s="13">
        <v>137348</v>
      </c>
      <c r="F522" s="10" t="s">
        <v>3919</v>
      </c>
    </row>
    <row r="523" s="10" customFormat="1" customHeight="1" spans="1:6">
      <c r="A523" s="10" t="s">
        <v>1139</v>
      </c>
      <c r="D523" s="13">
        <v>137351</v>
      </c>
      <c r="E523" s="13">
        <v>137354</v>
      </c>
      <c r="F523" s="10" t="s">
        <v>3919</v>
      </c>
    </row>
    <row r="524" s="10" customFormat="1" customHeight="1" spans="1:6">
      <c r="A524" s="10" t="s">
        <v>1139</v>
      </c>
      <c r="D524" s="13">
        <v>137356</v>
      </c>
      <c r="E524" s="13">
        <v>137357</v>
      </c>
      <c r="F524" s="10" t="s">
        <v>3919</v>
      </c>
    </row>
    <row r="525" s="10" customFormat="1" customHeight="1" spans="1:6">
      <c r="A525" s="10" t="s">
        <v>1139</v>
      </c>
      <c r="D525" s="13">
        <v>137361</v>
      </c>
      <c r="E525" s="13">
        <v>137361</v>
      </c>
      <c r="F525" s="10" t="s">
        <v>3918</v>
      </c>
    </row>
    <row r="526" s="10" customFormat="1" customHeight="1" spans="1:6">
      <c r="A526" s="10" t="s">
        <v>1139</v>
      </c>
      <c r="D526" s="13">
        <v>137371</v>
      </c>
      <c r="E526" s="13">
        <v>137374</v>
      </c>
      <c r="F526" s="10" t="s">
        <v>3919</v>
      </c>
    </row>
    <row r="527" s="10" customFormat="1" customHeight="1" spans="1:6">
      <c r="A527" s="10" t="s">
        <v>1139</v>
      </c>
      <c r="D527" s="13">
        <v>137377</v>
      </c>
      <c r="E527" s="13">
        <v>137377</v>
      </c>
      <c r="F527" s="10" t="s">
        <v>3918</v>
      </c>
    </row>
    <row r="528" s="10" customFormat="1" customHeight="1" spans="1:6">
      <c r="A528" s="10" t="s">
        <v>1139</v>
      </c>
      <c r="D528" s="13">
        <v>137380</v>
      </c>
      <c r="E528" s="13">
        <v>137383</v>
      </c>
      <c r="F528" s="10" t="s">
        <v>3919</v>
      </c>
    </row>
    <row r="529" s="10" customFormat="1" customHeight="1" spans="1:6">
      <c r="A529" s="10" t="s">
        <v>1139</v>
      </c>
      <c r="D529" s="13">
        <v>137385</v>
      </c>
      <c r="E529" s="13">
        <v>137386</v>
      </c>
      <c r="F529" s="10" t="s">
        <v>3919</v>
      </c>
    </row>
    <row r="530" s="10" customFormat="1" customHeight="1" spans="1:6">
      <c r="A530" s="10" t="s">
        <v>1139</v>
      </c>
      <c r="D530" s="13">
        <v>137391</v>
      </c>
      <c r="E530" s="13">
        <v>137391</v>
      </c>
      <c r="F530" s="10" t="s">
        <v>3918</v>
      </c>
    </row>
    <row r="531" s="10" customFormat="1" customHeight="1" spans="1:6">
      <c r="A531" s="10" t="s">
        <v>1139</v>
      </c>
      <c r="D531" s="13">
        <v>137400</v>
      </c>
      <c r="E531" s="13">
        <v>137401</v>
      </c>
      <c r="F531" s="10" t="s">
        <v>3919</v>
      </c>
    </row>
    <row r="532" s="10" customFormat="1" customHeight="1" spans="1:6">
      <c r="A532" s="10" t="s">
        <v>1139</v>
      </c>
      <c r="D532" s="13">
        <v>137403</v>
      </c>
      <c r="E532" s="13">
        <v>137404</v>
      </c>
      <c r="F532" s="10" t="s">
        <v>3919</v>
      </c>
    </row>
    <row r="533" s="10" customFormat="1" customHeight="1" spans="1:6">
      <c r="A533" s="10" t="s">
        <v>1139</v>
      </c>
      <c r="D533" s="13">
        <v>137406</v>
      </c>
      <c r="E533" s="13">
        <v>137406</v>
      </c>
      <c r="F533" s="10" t="s">
        <v>3918</v>
      </c>
    </row>
    <row r="534" s="10" customFormat="1" customHeight="1" spans="1:6">
      <c r="A534" s="10" t="s">
        <v>1139</v>
      </c>
      <c r="D534" s="13">
        <v>137411</v>
      </c>
      <c r="E534" s="13">
        <v>137412</v>
      </c>
      <c r="F534" s="10" t="s">
        <v>3919</v>
      </c>
    </row>
    <row r="535" s="10" customFormat="1" customHeight="1" spans="1:6">
      <c r="A535" s="10" t="s">
        <v>1139</v>
      </c>
      <c r="D535" s="13">
        <v>137416</v>
      </c>
      <c r="E535" s="13">
        <v>137419</v>
      </c>
      <c r="F535" s="10" t="s">
        <v>3919</v>
      </c>
    </row>
    <row r="536" s="10" customFormat="1" customHeight="1" spans="1:6">
      <c r="A536" s="10" t="s">
        <v>1139</v>
      </c>
      <c r="D536" s="13">
        <v>137425</v>
      </c>
      <c r="E536" s="13">
        <v>137427</v>
      </c>
      <c r="F536" s="10" t="s">
        <v>3919</v>
      </c>
    </row>
    <row r="537" s="10" customFormat="1" customHeight="1" spans="1:6">
      <c r="A537" s="10" t="s">
        <v>1139</v>
      </c>
      <c r="D537" s="13">
        <v>137436</v>
      </c>
      <c r="E537" s="13">
        <v>137436</v>
      </c>
      <c r="F537" s="10" t="s">
        <v>3918</v>
      </c>
    </row>
    <row r="538" s="10" customFormat="1" customHeight="1" spans="1:6">
      <c r="A538" s="10" t="s">
        <v>1139</v>
      </c>
      <c r="D538" s="13">
        <v>137440</v>
      </c>
      <c r="E538" s="13">
        <v>137443</v>
      </c>
      <c r="F538" s="10" t="s">
        <v>3919</v>
      </c>
    </row>
    <row r="539" s="10" customFormat="1" customHeight="1" spans="1:6">
      <c r="A539" s="10" t="s">
        <v>1139</v>
      </c>
      <c r="D539" s="13">
        <v>137445</v>
      </c>
      <c r="E539" s="13">
        <v>137447</v>
      </c>
      <c r="F539" s="10" t="s">
        <v>3919</v>
      </c>
    </row>
    <row r="540" s="10" customFormat="1" customHeight="1" spans="1:6">
      <c r="A540" s="10" t="s">
        <v>1139</v>
      </c>
      <c r="D540" s="13">
        <v>137449</v>
      </c>
      <c r="E540" s="13">
        <v>137449</v>
      </c>
      <c r="F540" s="10" t="s">
        <v>3918</v>
      </c>
    </row>
    <row r="541" s="10" customFormat="1" customHeight="1" spans="1:6">
      <c r="A541" s="10" t="s">
        <v>1139</v>
      </c>
      <c r="D541" s="13">
        <v>137451</v>
      </c>
      <c r="E541" s="13">
        <v>137453</v>
      </c>
      <c r="F541" s="10" t="s">
        <v>3919</v>
      </c>
    </row>
    <row r="542" s="10" customFormat="1" customHeight="1" spans="1:6">
      <c r="A542" s="10" t="s">
        <v>1139</v>
      </c>
      <c r="D542" s="13">
        <v>137459</v>
      </c>
      <c r="E542" s="13">
        <v>137459</v>
      </c>
      <c r="F542" s="10" t="s">
        <v>3918</v>
      </c>
    </row>
    <row r="543" s="10" customFormat="1" customHeight="1" spans="1:6">
      <c r="A543" s="10" t="s">
        <v>1139</v>
      </c>
      <c r="D543" s="13">
        <v>137461</v>
      </c>
      <c r="E543" s="13">
        <v>137463</v>
      </c>
      <c r="F543" s="10" t="s">
        <v>3919</v>
      </c>
    </row>
    <row r="544" s="10" customFormat="1" customHeight="1" spans="1:6">
      <c r="A544" s="10" t="s">
        <v>1139</v>
      </c>
      <c r="D544" s="13">
        <v>137465</v>
      </c>
      <c r="E544" s="13">
        <v>137469</v>
      </c>
      <c r="F544" s="10" t="s">
        <v>3919</v>
      </c>
    </row>
    <row r="545" s="10" customFormat="1" customHeight="1" spans="1:6">
      <c r="A545" s="10" t="s">
        <v>1139</v>
      </c>
      <c r="D545" s="13">
        <v>137473</v>
      </c>
      <c r="E545" s="13">
        <v>137474</v>
      </c>
      <c r="F545" s="10" t="s">
        <v>3919</v>
      </c>
    </row>
    <row r="546" s="10" customFormat="1" customHeight="1" spans="1:6">
      <c r="A546" s="10" t="s">
        <v>1139</v>
      </c>
      <c r="D546" s="13">
        <v>137476</v>
      </c>
      <c r="E546" s="13">
        <v>137476</v>
      </c>
      <c r="F546" s="10" t="s">
        <v>3918</v>
      </c>
    </row>
    <row r="547" s="10" customFormat="1" customHeight="1" spans="1:6">
      <c r="A547" s="10" t="s">
        <v>1139</v>
      </c>
      <c r="D547" s="13">
        <v>137487</v>
      </c>
      <c r="E547" s="13">
        <v>137488</v>
      </c>
      <c r="F547" s="10" t="s">
        <v>3919</v>
      </c>
    </row>
    <row r="548" s="10" customFormat="1" customHeight="1" spans="1:6">
      <c r="A548" s="10" t="s">
        <v>1139</v>
      </c>
      <c r="D548" s="13">
        <v>137491</v>
      </c>
      <c r="E548" s="13">
        <v>137491</v>
      </c>
      <c r="F548" s="10" t="s">
        <v>3918</v>
      </c>
    </row>
    <row r="549" s="10" customFormat="1" customHeight="1" spans="1:6">
      <c r="A549" s="10" t="s">
        <v>1139</v>
      </c>
      <c r="D549" s="13">
        <v>137496</v>
      </c>
      <c r="E549" s="13">
        <v>137496</v>
      </c>
      <c r="F549" s="10" t="s">
        <v>3918</v>
      </c>
    </row>
    <row r="550" s="10" customFormat="1" customHeight="1" spans="1:6">
      <c r="A550" s="10" t="s">
        <v>1139</v>
      </c>
      <c r="D550" s="13">
        <v>137500</v>
      </c>
      <c r="E550" s="13">
        <v>137501</v>
      </c>
      <c r="F550" s="10" t="s">
        <v>3919</v>
      </c>
    </row>
    <row r="551" s="10" customFormat="1" customHeight="1" spans="1:6">
      <c r="A551" s="10" t="s">
        <v>1139</v>
      </c>
      <c r="D551" s="13">
        <v>137505</v>
      </c>
      <c r="E551" s="13">
        <v>137509</v>
      </c>
      <c r="F551" s="10" t="s">
        <v>3919</v>
      </c>
    </row>
    <row r="552" s="10" customFormat="1" customHeight="1" spans="1:6">
      <c r="A552" s="10" t="s">
        <v>1139</v>
      </c>
      <c r="D552" s="13">
        <v>137511</v>
      </c>
      <c r="E552" s="13">
        <v>137512</v>
      </c>
      <c r="F552" s="10" t="s">
        <v>3919</v>
      </c>
    </row>
    <row r="553" s="10" customFormat="1" customHeight="1" spans="1:6">
      <c r="A553" s="10" t="s">
        <v>1139</v>
      </c>
      <c r="D553" s="13">
        <v>137516</v>
      </c>
      <c r="E553" s="13">
        <v>137523</v>
      </c>
      <c r="F553" s="10" t="s">
        <v>3919</v>
      </c>
    </row>
    <row r="554" s="10" customFormat="1" customHeight="1" spans="1:6">
      <c r="A554" s="10" t="s">
        <v>1139</v>
      </c>
      <c r="D554" s="13">
        <v>137526</v>
      </c>
      <c r="E554" s="13">
        <v>137529</v>
      </c>
      <c r="F554" s="10" t="s">
        <v>3919</v>
      </c>
    </row>
    <row r="555" s="10" customFormat="1" customHeight="1" spans="1:6">
      <c r="A555" s="10" t="s">
        <v>1139</v>
      </c>
      <c r="D555" s="13">
        <v>137531</v>
      </c>
      <c r="E555" s="13">
        <v>137533</v>
      </c>
      <c r="F555" s="10" t="s">
        <v>3919</v>
      </c>
    </row>
    <row r="556" s="10" customFormat="1" customHeight="1" spans="1:6">
      <c r="A556" s="10" t="s">
        <v>1139</v>
      </c>
      <c r="D556" s="13">
        <v>137536</v>
      </c>
      <c r="E556" s="13">
        <v>137537</v>
      </c>
      <c r="F556" s="10" t="s">
        <v>3919</v>
      </c>
    </row>
    <row r="557" s="10" customFormat="1" customHeight="1" spans="1:6">
      <c r="A557" s="10" t="s">
        <v>1139</v>
      </c>
      <c r="D557" s="13">
        <v>137543</v>
      </c>
      <c r="E557" s="13">
        <v>137543</v>
      </c>
      <c r="F557" s="10" t="s">
        <v>3918</v>
      </c>
    </row>
    <row r="558" s="10" customFormat="1" customHeight="1" spans="1:6">
      <c r="A558" s="10" t="s">
        <v>1139</v>
      </c>
      <c r="D558" s="13">
        <v>145301</v>
      </c>
      <c r="E558" s="13">
        <v>145301</v>
      </c>
      <c r="F558" s="10" t="s">
        <v>3918</v>
      </c>
    </row>
    <row r="559" s="10" customFormat="1" customHeight="1" spans="1:6">
      <c r="A559" s="10" t="s">
        <v>1139</v>
      </c>
      <c r="D559" s="13">
        <v>147005</v>
      </c>
      <c r="E559" s="13">
        <v>147007</v>
      </c>
      <c r="F559" s="10" t="s">
        <v>3919</v>
      </c>
    </row>
    <row r="560" s="10" customFormat="1" customHeight="1" spans="1:6">
      <c r="A560" s="10" t="s">
        <v>1139</v>
      </c>
      <c r="D560" s="13">
        <v>147010</v>
      </c>
      <c r="E560" s="13">
        <v>147013</v>
      </c>
      <c r="F560" s="10" t="s">
        <v>3919</v>
      </c>
    </row>
    <row r="561" s="10" customFormat="1" customHeight="1" spans="1:6">
      <c r="A561" s="10" t="s">
        <v>1139</v>
      </c>
      <c r="D561" s="13">
        <v>147015</v>
      </c>
      <c r="E561" s="13">
        <v>147017</v>
      </c>
      <c r="F561" s="10" t="s">
        <v>3919</v>
      </c>
    </row>
    <row r="562" s="10" customFormat="1" customHeight="1" spans="1:6">
      <c r="A562" s="10" t="s">
        <v>1139</v>
      </c>
      <c r="D562" s="13">
        <v>147020</v>
      </c>
      <c r="E562" s="13">
        <v>147023</v>
      </c>
      <c r="F562" s="10" t="s">
        <v>3919</v>
      </c>
    </row>
    <row r="563" s="10" customFormat="1" customHeight="1" spans="1:6">
      <c r="A563" s="10" t="s">
        <v>1139</v>
      </c>
      <c r="D563" s="13">
        <v>147025</v>
      </c>
      <c r="E563" s="13">
        <v>147028</v>
      </c>
      <c r="F563" s="10" t="s">
        <v>3919</v>
      </c>
    </row>
    <row r="564" s="10" customFormat="1" customHeight="1" spans="1:6">
      <c r="A564" s="10" t="s">
        <v>1139</v>
      </c>
      <c r="D564" s="13">
        <v>147035</v>
      </c>
      <c r="E564" s="13">
        <v>147035</v>
      </c>
      <c r="F564" s="10" t="s">
        <v>3918</v>
      </c>
    </row>
    <row r="565" s="10" customFormat="1" customHeight="1" spans="1:6">
      <c r="A565" s="10" t="s">
        <v>1139</v>
      </c>
      <c r="D565" s="13">
        <v>147040</v>
      </c>
      <c r="E565" s="13">
        <v>147042</v>
      </c>
      <c r="F565" s="10" t="s">
        <v>3919</v>
      </c>
    </row>
    <row r="566" s="10" customFormat="1" customHeight="1" spans="1:6">
      <c r="A566" s="10" t="s">
        <v>1139</v>
      </c>
      <c r="D566" s="13">
        <v>147045</v>
      </c>
      <c r="E566" s="13">
        <v>147045</v>
      </c>
      <c r="F566" s="10" t="s">
        <v>3918</v>
      </c>
    </row>
    <row r="567" s="10" customFormat="1" customHeight="1" spans="1:6">
      <c r="A567" s="10" t="s">
        <v>1139</v>
      </c>
      <c r="D567" s="13">
        <v>147055</v>
      </c>
      <c r="E567" s="13">
        <v>147063</v>
      </c>
      <c r="F567" s="10" t="s">
        <v>3919</v>
      </c>
    </row>
    <row r="568" s="10" customFormat="1" customHeight="1" spans="1:6">
      <c r="A568" s="10" t="s">
        <v>1139</v>
      </c>
      <c r="D568" s="13">
        <v>147065</v>
      </c>
      <c r="E568" s="13">
        <v>147067</v>
      </c>
      <c r="F568" s="10" t="s">
        <v>3919</v>
      </c>
    </row>
    <row r="569" s="10" customFormat="1" customHeight="1" spans="1:6">
      <c r="A569" s="10" t="s">
        <v>1139</v>
      </c>
      <c r="D569" s="13">
        <v>147075</v>
      </c>
      <c r="E569" s="13">
        <v>147078</v>
      </c>
      <c r="F569" s="10" t="s">
        <v>3919</v>
      </c>
    </row>
    <row r="570" s="10" customFormat="1" customHeight="1" spans="1:6">
      <c r="A570" s="10" t="s">
        <v>1139</v>
      </c>
      <c r="D570" s="13">
        <v>147080</v>
      </c>
      <c r="E570" s="13">
        <v>147081</v>
      </c>
      <c r="F570" s="10" t="s">
        <v>3919</v>
      </c>
    </row>
    <row r="571" s="10" customFormat="1" customHeight="1" spans="1:6">
      <c r="A571" s="10" t="s">
        <v>1139</v>
      </c>
      <c r="D571" s="13">
        <v>147090</v>
      </c>
      <c r="E571" s="13">
        <v>147090</v>
      </c>
      <c r="F571" s="10" t="s">
        <v>3918</v>
      </c>
    </row>
    <row r="572" s="10" customFormat="1" customHeight="1" spans="1:6">
      <c r="A572" s="10" t="s">
        <v>1139</v>
      </c>
      <c r="D572" s="13">
        <v>147095</v>
      </c>
      <c r="E572" s="13">
        <v>147098</v>
      </c>
      <c r="F572" s="10" t="s">
        <v>3919</v>
      </c>
    </row>
    <row r="573" s="10" customFormat="1" customHeight="1" spans="1:6">
      <c r="A573" s="10" t="s">
        <v>1139</v>
      </c>
      <c r="D573" s="13">
        <v>147100</v>
      </c>
      <c r="E573" s="13">
        <v>147101</v>
      </c>
      <c r="F573" s="10" t="s">
        <v>3919</v>
      </c>
    </row>
    <row r="574" s="10" customFormat="1" customHeight="1" spans="1:6">
      <c r="A574" s="10" t="s">
        <v>1139</v>
      </c>
      <c r="D574" s="13">
        <v>147103</v>
      </c>
      <c r="E574" s="13">
        <v>147104</v>
      </c>
      <c r="F574" s="10" t="s">
        <v>3919</v>
      </c>
    </row>
    <row r="575" s="10" customFormat="1" customHeight="1" spans="1:6">
      <c r="A575" s="10" t="s">
        <v>1139</v>
      </c>
      <c r="D575" s="13">
        <v>147106</v>
      </c>
      <c r="E575" s="13">
        <v>147106</v>
      </c>
      <c r="F575" s="10" t="s">
        <v>3918</v>
      </c>
    </row>
    <row r="576" s="10" customFormat="1" customHeight="1" spans="1:6">
      <c r="A576" s="10" t="s">
        <v>1139</v>
      </c>
      <c r="D576" s="13">
        <v>147110</v>
      </c>
      <c r="E576" s="13">
        <v>147112</v>
      </c>
      <c r="F576" s="10" t="s">
        <v>3919</v>
      </c>
    </row>
    <row r="577" s="10" customFormat="1" customHeight="1" spans="1:6">
      <c r="A577" s="10" t="s">
        <v>1139</v>
      </c>
      <c r="D577" s="13">
        <v>147116</v>
      </c>
      <c r="E577" s="13">
        <v>147116</v>
      </c>
      <c r="F577" s="10" t="s">
        <v>3918</v>
      </c>
    </row>
    <row r="578" s="10" customFormat="1" customHeight="1" spans="1:6">
      <c r="A578" s="10" t="s">
        <v>1139</v>
      </c>
      <c r="D578" s="13">
        <v>147120</v>
      </c>
      <c r="E578" s="13">
        <v>147124</v>
      </c>
      <c r="F578" s="10" t="s">
        <v>3919</v>
      </c>
    </row>
    <row r="579" s="10" customFormat="1" customHeight="1" spans="1:6">
      <c r="A579" s="10" t="s">
        <v>1139</v>
      </c>
      <c r="D579" s="13">
        <v>147126</v>
      </c>
      <c r="E579" s="13">
        <v>147126</v>
      </c>
      <c r="F579" s="10" t="s">
        <v>3918</v>
      </c>
    </row>
    <row r="580" s="10" customFormat="1" customHeight="1" spans="1:6">
      <c r="A580" s="10" t="s">
        <v>1139</v>
      </c>
      <c r="D580" s="13">
        <v>147130</v>
      </c>
      <c r="E580" s="13">
        <v>147132</v>
      </c>
      <c r="F580" s="10" t="s">
        <v>3919</v>
      </c>
    </row>
    <row r="581" s="10" customFormat="1" customHeight="1" spans="1:6">
      <c r="A581" s="10" t="s">
        <v>1139</v>
      </c>
      <c r="D581" s="13">
        <v>147135</v>
      </c>
      <c r="E581" s="13">
        <v>147137</v>
      </c>
      <c r="F581" s="10" t="s">
        <v>3919</v>
      </c>
    </row>
    <row r="582" s="10" customFormat="1" customHeight="1" spans="1:6">
      <c r="A582" s="10" t="s">
        <v>1139</v>
      </c>
      <c r="D582" s="13">
        <v>147140</v>
      </c>
      <c r="E582" s="13">
        <v>147141</v>
      </c>
      <c r="F582" s="10" t="s">
        <v>3919</v>
      </c>
    </row>
    <row r="583" s="10" customFormat="1" customHeight="1" spans="1:6">
      <c r="A583" s="10" t="s">
        <v>1139</v>
      </c>
      <c r="D583" s="13">
        <v>147145</v>
      </c>
      <c r="E583" s="13">
        <v>147148</v>
      </c>
      <c r="F583" s="10" t="s">
        <v>3919</v>
      </c>
    </row>
    <row r="584" s="10" customFormat="1" customHeight="1" spans="1:6">
      <c r="A584" s="10" t="s">
        <v>1139</v>
      </c>
      <c r="D584" s="13">
        <v>147151</v>
      </c>
      <c r="E584" s="13">
        <v>147152</v>
      </c>
      <c r="F584" s="10" t="s">
        <v>3919</v>
      </c>
    </row>
    <row r="585" s="10" customFormat="1" customHeight="1" spans="1:6">
      <c r="A585" s="10" t="s">
        <v>1139</v>
      </c>
      <c r="D585" s="13">
        <v>147155</v>
      </c>
      <c r="E585" s="13">
        <v>147157</v>
      </c>
      <c r="F585" s="10" t="s">
        <v>3919</v>
      </c>
    </row>
    <row r="586" s="10" customFormat="1" customHeight="1" spans="1:6">
      <c r="A586" s="10" t="s">
        <v>1139</v>
      </c>
      <c r="D586" s="13">
        <v>147161</v>
      </c>
      <c r="E586" s="13">
        <v>147161</v>
      </c>
      <c r="F586" s="10" t="s">
        <v>3918</v>
      </c>
    </row>
    <row r="587" s="10" customFormat="1" customHeight="1" spans="1:6">
      <c r="A587" s="10" t="s">
        <v>1139</v>
      </c>
      <c r="D587" s="13">
        <v>147170</v>
      </c>
      <c r="E587" s="13">
        <v>147171</v>
      </c>
      <c r="F587" s="10" t="s">
        <v>3919</v>
      </c>
    </row>
    <row r="588" s="10" customFormat="1" customHeight="1" spans="1:6">
      <c r="A588" s="10" t="s">
        <v>1139</v>
      </c>
      <c r="D588" s="13">
        <v>147175</v>
      </c>
      <c r="E588" s="13">
        <v>147175</v>
      </c>
      <c r="F588" s="10" t="s">
        <v>3918</v>
      </c>
    </row>
    <row r="589" s="10" customFormat="1" customHeight="1" spans="1:6">
      <c r="A589" s="10" t="s">
        <v>1139</v>
      </c>
      <c r="D589" s="13">
        <v>147181</v>
      </c>
      <c r="E589" s="13">
        <v>147183</v>
      </c>
      <c r="F589" s="10" t="s">
        <v>3919</v>
      </c>
    </row>
    <row r="590" s="10" customFormat="1" customHeight="1" spans="1:6">
      <c r="A590" s="10" t="s">
        <v>1139</v>
      </c>
      <c r="D590" s="13">
        <v>147186</v>
      </c>
      <c r="E590" s="13">
        <v>147187</v>
      </c>
      <c r="F590" s="10" t="s">
        <v>3919</v>
      </c>
    </row>
    <row r="591" s="10" customFormat="1" customHeight="1" spans="1:6">
      <c r="A591" s="10" t="s">
        <v>1139</v>
      </c>
      <c r="D591" s="13">
        <v>147191</v>
      </c>
      <c r="E591" s="13">
        <v>147191</v>
      </c>
      <c r="F591" s="10" t="s">
        <v>3918</v>
      </c>
    </row>
    <row r="592" s="10" customFormat="1" customHeight="1" spans="1:6">
      <c r="A592" s="10" t="s">
        <v>1139</v>
      </c>
      <c r="D592" s="13">
        <v>147195</v>
      </c>
      <c r="E592" s="13">
        <v>147195</v>
      </c>
      <c r="F592" s="10" t="s">
        <v>3918</v>
      </c>
    </row>
    <row r="593" s="10" customFormat="1" customHeight="1" spans="1:6">
      <c r="A593" s="10" t="s">
        <v>1139</v>
      </c>
      <c r="D593" s="13">
        <v>147200</v>
      </c>
      <c r="E593" s="13">
        <v>147203</v>
      </c>
      <c r="F593" s="10" t="s">
        <v>3919</v>
      </c>
    </row>
    <row r="594" s="10" customFormat="1" customHeight="1" spans="1:6">
      <c r="A594" s="10" t="s">
        <v>1139</v>
      </c>
      <c r="D594" s="13">
        <v>147205</v>
      </c>
      <c r="E594" s="13">
        <v>147208</v>
      </c>
      <c r="F594" s="10" t="s">
        <v>3919</v>
      </c>
    </row>
    <row r="595" s="10" customFormat="1" customHeight="1" spans="1:6">
      <c r="A595" s="10" t="s">
        <v>1139</v>
      </c>
      <c r="D595" s="13">
        <v>147210</v>
      </c>
      <c r="E595" s="13">
        <v>147210</v>
      </c>
      <c r="F595" s="10" t="s">
        <v>3918</v>
      </c>
    </row>
    <row r="596" s="10" customFormat="1" customHeight="1" spans="1:6">
      <c r="A596" s="10" t="s">
        <v>1139</v>
      </c>
      <c r="D596" s="13">
        <v>147220</v>
      </c>
      <c r="E596" s="13">
        <v>147221</v>
      </c>
      <c r="F596" s="10" t="s">
        <v>3919</v>
      </c>
    </row>
    <row r="597" s="10" customFormat="1" customHeight="1" spans="1:6">
      <c r="A597" s="10" t="s">
        <v>1139</v>
      </c>
      <c r="D597" s="13">
        <v>147225</v>
      </c>
      <c r="E597" s="13">
        <v>147227</v>
      </c>
      <c r="F597" s="10" t="s">
        <v>3919</v>
      </c>
    </row>
    <row r="598" s="10" customFormat="1" customHeight="1" spans="1:6">
      <c r="A598" s="10" t="s">
        <v>1139</v>
      </c>
      <c r="D598" s="13">
        <v>147231</v>
      </c>
      <c r="E598" s="13">
        <v>147231</v>
      </c>
      <c r="F598" s="10" t="s">
        <v>3918</v>
      </c>
    </row>
    <row r="599" s="10" customFormat="1" customHeight="1" spans="1:6">
      <c r="A599" s="10" t="s">
        <v>1139</v>
      </c>
      <c r="D599" s="13">
        <v>147235</v>
      </c>
      <c r="E599" s="13">
        <v>147235</v>
      </c>
      <c r="F599" s="10" t="s">
        <v>3918</v>
      </c>
    </row>
    <row r="600" s="10" customFormat="1" customHeight="1" spans="1:6">
      <c r="A600" s="10" t="s">
        <v>1139</v>
      </c>
      <c r="D600" s="13">
        <v>147237</v>
      </c>
      <c r="E600" s="13">
        <v>147237</v>
      </c>
      <c r="F600" s="10" t="s">
        <v>3918</v>
      </c>
    </row>
    <row r="601" s="10" customFormat="1" customHeight="1" spans="1:6">
      <c r="A601" s="10" t="s">
        <v>1139</v>
      </c>
      <c r="D601" s="13">
        <v>147240</v>
      </c>
      <c r="E601" s="13">
        <v>147240</v>
      </c>
      <c r="F601" s="10" t="s">
        <v>3918</v>
      </c>
    </row>
    <row r="602" s="10" customFormat="1" customHeight="1" spans="1:6">
      <c r="A602" s="10" t="s">
        <v>1139</v>
      </c>
      <c r="D602" s="13">
        <v>147245</v>
      </c>
      <c r="E602" s="13">
        <v>147245</v>
      </c>
      <c r="F602" s="10" t="s">
        <v>3918</v>
      </c>
    </row>
    <row r="603" s="10" customFormat="1" customHeight="1" spans="1:6">
      <c r="A603" s="10" t="s">
        <v>1139</v>
      </c>
      <c r="D603" s="13">
        <v>147255</v>
      </c>
      <c r="E603" s="13">
        <v>147255</v>
      </c>
      <c r="F603" s="10" t="s">
        <v>3918</v>
      </c>
    </row>
    <row r="604" s="10" customFormat="1" customHeight="1" spans="1:6">
      <c r="A604" s="10" t="s">
        <v>1139</v>
      </c>
      <c r="D604" s="13">
        <v>147257</v>
      </c>
      <c r="E604" s="13">
        <v>147259</v>
      </c>
      <c r="F604" s="10" t="s">
        <v>3919</v>
      </c>
    </row>
    <row r="605" s="10" customFormat="1" customHeight="1" spans="1:6">
      <c r="A605" s="10" t="s">
        <v>1139</v>
      </c>
      <c r="D605" s="13">
        <v>147261</v>
      </c>
      <c r="E605" s="13">
        <v>147261</v>
      </c>
      <c r="F605" s="10" t="s">
        <v>3918</v>
      </c>
    </row>
    <row r="606" s="10" customFormat="1" customHeight="1" spans="1:6">
      <c r="A606" s="10" t="s">
        <v>1139</v>
      </c>
      <c r="D606" s="13">
        <v>147270</v>
      </c>
      <c r="E606" s="13">
        <v>147274</v>
      </c>
      <c r="F606" s="10" t="s">
        <v>3919</v>
      </c>
    </row>
    <row r="607" s="10" customFormat="1" customHeight="1" spans="1:6">
      <c r="A607" s="10" t="s">
        <v>1139</v>
      </c>
      <c r="D607" s="13">
        <v>147276</v>
      </c>
      <c r="E607" s="13">
        <v>147277</v>
      </c>
      <c r="F607" s="10" t="s">
        <v>3919</v>
      </c>
    </row>
    <row r="608" s="10" customFormat="1" customHeight="1" spans="1:6">
      <c r="A608" s="10" t="s">
        <v>1139</v>
      </c>
      <c r="D608" s="13">
        <v>147286</v>
      </c>
      <c r="E608" s="13">
        <v>147287</v>
      </c>
      <c r="F608" s="10" t="s">
        <v>3919</v>
      </c>
    </row>
    <row r="609" s="10" customFormat="1" customHeight="1" spans="1:6">
      <c r="A609" s="10" t="s">
        <v>1139</v>
      </c>
      <c r="D609" s="13">
        <v>147290</v>
      </c>
      <c r="E609" s="13">
        <v>147293</v>
      </c>
      <c r="F609" s="10" t="s">
        <v>3919</v>
      </c>
    </row>
    <row r="610" s="10" customFormat="1" customHeight="1" spans="1:6">
      <c r="A610" s="10" t="s">
        <v>1139</v>
      </c>
      <c r="D610" s="13">
        <v>147295</v>
      </c>
      <c r="E610" s="13">
        <v>147296</v>
      </c>
      <c r="F610" s="10" t="s">
        <v>3919</v>
      </c>
    </row>
    <row r="611" s="10" customFormat="1" customHeight="1" spans="1:6">
      <c r="A611" s="10" t="s">
        <v>1139</v>
      </c>
      <c r="D611" s="13">
        <v>147301</v>
      </c>
      <c r="E611" s="13">
        <v>147302</v>
      </c>
      <c r="F611" s="10" t="s">
        <v>3919</v>
      </c>
    </row>
    <row r="612" s="10" customFormat="1" customHeight="1" spans="1:6">
      <c r="A612" s="10" t="s">
        <v>1139</v>
      </c>
      <c r="D612" s="13">
        <v>147305</v>
      </c>
      <c r="E612" s="13">
        <v>147307</v>
      </c>
      <c r="F612" s="10" t="s">
        <v>3919</v>
      </c>
    </row>
    <row r="613" s="10" customFormat="1" customHeight="1" spans="1:6">
      <c r="A613" s="10" t="s">
        <v>1139</v>
      </c>
      <c r="D613" s="13">
        <v>147310</v>
      </c>
      <c r="E613" s="13">
        <v>147312</v>
      </c>
      <c r="F613" s="10" t="s">
        <v>3919</v>
      </c>
    </row>
    <row r="614" s="10" customFormat="1" customHeight="1" spans="1:6">
      <c r="A614" s="10" t="s">
        <v>1139</v>
      </c>
      <c r="D614" s="13">
        <v>147315</v>
      </c>
      <c r="E614" s="13">
        <v>147318</v>
      </c>
      <c r="F614" s="10" t="s">
        <v>3919</v>
      </c>
    </row>
    <row r="615" s="10" customFormat="1" customHeight="1" spans="1:6">
      <c r="A615" s="10" t="s">
        <v>1139</v>
      </c>
      <c r="D615" s="13">
        <v>147320</v>
      </c>
      <c r="E615" s="13">
        <v>147324</v>
      </c>
      <c r="F615" s="10" t="s">
        <v>3919</v>
      </c>
    </row>
    <row r="616" s="10" customFormat="1" customHeight="1" spans="1:6">
      <c r="A616" s="10" t="s">
        <v>1139</v>
      </c>
      <c r="D616" s="13">
        <v>147326</v>
      </c>
      <c r="E616" s="13">
        <v>147326</v>
      </c>
      <c r="F616" s="10" t="s">
        <v>3918</v>
      </c>
    </row>
    <row r="617" s="10" customFormat="1" customHeight="1" spans="1:6">
      <c r="A617" s="10" t="s">
        <v>1139</v>
      </c>
      <c r="D617" s="13">
        <v>147330</v>
      </c>
      <c r="E617" s="13">
        <v>147331</v>
      </c>
      <c r="F617" s="10" t="s">
        <v>3919</v>
      </c>
    </row>
    <row r="618" s="10" customFormat="1" customHeight="1" spans="1:6">
      <c r="A618" s="10" t="s">
        <v>1139</v>
      </c>
      <c r="D618" s="13">
        <v>147335</v>
      </c>
      <c r="E618" s="13">
        <v>147336</v>
      </c>
      <c r="F618" s="10" t="s">
        <v>3919</v>
      </c>
    </row>
    <row r="619" s="10" customFormat="1" customHeight="1" spans="1:6">
      <c r="A619" s="10" t="s">
        <v>1139</v>
      </c>
      <c r="D619" s="13">
        <v>147340</v>
      </c>
      <c r="E619" s="13">
        <v>147340</v>
      </c>
      <c r="F619" s="10" t="s">
        <v>3918</v>
      </c>
    </row>
    <row r="620" s="10" customFormat="1" customHeight="1" spans="1:6">
      <c r="A620" s="10" t="s">
        <v>1139</v>
      </c>
      <c r="D620" s="13">
        <v>147345</v>
      </c>
      <c r="E620" s="13">
        <v>147349</v>
      </c>
      <c r="F620" s="10" t="s">
        <v>3919</v>
      </c>
    </row>
    <row r="621" s="10" customFormat="1" customHeight="1" spans="1:6">
      <c r="A621" s="10" t="s">
        <v>1139</v>
      </c>
      <c r="D621" s="13">
        <v>147355</v>
      </c>
      <c r="E621" s="13">
        <v>147357</v>
      </c>
      <c r="F621" s="10" t="s">
        <v>3919</v>
      </c>
    </row>
    <row r="622" s="10" customFormat="1" customHeight="1" spans="1:6">
      <c r="A622" s="10" t="s">
        <v>1139</v>
      </c>
      <c r="D622" s="13">
        <v>147360</v>
      </c>
      <c r="E622" s="13">
        <v>147361</v>
      </c>
      <c r="F622" s="10" t="s">
        <v>3919</v>
      </c>
    </row>
    <row r="623" s="10" customFormat="1" customHeight="1" spans="1:6">
      <c r="A623" s="10" t="s">
        <v>1139</v>
      </c>
      <c r="D623" s="13">
        <v>147365</v>
      </c>
      <c r="E623" s="13">
        <v>147368</v>
      </c>
      <c r="F623" s="10" t="s">
        <v>3919</v>
      </c>
    </row>
    <row r="624" s="10" customFormat="1" customHeight="1" spans="1:6">
      <c r="A624" s="10" t="s">
        <v>1139</v>
      </c>
      <c r="D624" s="13">
        <v>147371</v>
      </c>
      <c r="E624" s="13">
        <v>147371</v>
      </c>
      <c r="F624" s="10" t="s">
        <v>3918</v>
      </c>
    </row>
    <row r="625" s="10" customFormat="1" customHeight="1" spans="1:6">
      <c r="A625" s="10" t="s">
        <v>1139</v>
      </c>
      <c r="D625" s="13">
        <v>147376</v>
      </c>
      <c r="E625" s="13">
        <v>147376</v>
      </c>
      <c r="F625" s="10" t="s">
        <v>3918</v>
      </c>
    </row>
    <row r="626" s="10" customFormat="1" customHeight="1" spans="1:6">
      <c r="A626" s="10" t="s">
        <v>1139</v>
      </c>
      <c r="D626" s="13">
        <v>147380</v>
      </c>
      <c r="E626" s="13">
        <v>147384</v>
      </c>
      <c r="F626" s="10" t="s">
        <v>3919</v>
      </c>
    </row>
    <row r="627" s="10" customFormat="1" customHeight="1" spans="1:6">
      <c r="A627" s="10" t="s">
        <v>1139</v>
      </c>
      <c r="D627" s="13">
        <v>147386</v>
      </c>
      <c r="E627" s="13">
        <v>147386</v>
      </c>
      <c r="F627" s="10" t="s">
        <v>3918</v>
      </c>
    </row>
    <row r="628" s="10" customFormat="1" customHeight="1" spans="1:6">
      <c r="A628" s="10" t="s">
        <v>1139</v>
      </c>
      <c r="D628" s="13">
        <v>147390</v>
      </c>
      <c r="E628" s="13">
        <v>147394</v>
      </c>
      <c r="F628" s="10" t="s">
        <v>3919</v>
      </c>
    </row>
    <row r="629" s="10" customFormat="1" customHeight="1" spans="1:6">
      <c r="A629" s="10" t="s">
        <v>1139</v>
      </c>
      <c r="D629" s="13">
        <v>147396</v>
      </c>
      <c r="E629" s="13">
        <v>147397</v>
      </c>
      <c r="F629" s="10" t="s">
        <v>3919</v>
      </c>
    </row>
    <row r="630" s="10" customFormat="1" customHeight="1" spans="1:6">
      <c r="A630" s="10" t="s">
        <v>1139</v>
      </c>
      <c r="D630" s="13">
        <v>147400</v>
      </c>
      <c r="E630" s="13">
        <v>147402</v>
      </c>
      <c r="F630" s="10" t="s">
        <v>3919</v>
      </c>
    </row>
    <row r="631" s="10" customFormat="1" customHeight="1" spans="1:6">
      <c r="A631" s="10" t="s">
        <v>1139</v>
      </c>
      <c r="D631" s="13">
        <v>147405</v>
      </c>
      <c r="E631" s="13">
        <v>147405</v>
      </c>
      <c r="F631" s="10" t="s">
        <v>3918</v>
      </c>
    </row>
    <row r="632" s="10" customFormat="1" customHeight="1" spans="1:6">
      <c r="A632" s="10" t="s">
        <v>1139</v>
      </c>
      <c r="D632" s="13">
        <v>147410</v>
      </c>
      <c r="E632" s="13">
        <v>147412</v>
      </c>
      <c r="F632" s="10" t="s">
        <v>3919</v>
      </c>
    </row>
    <row r="633" s="10" customFormat="1" customHeight="1" spans="1:6">
      <c r="A633" s="10" t="s">
        <v>1139</v>
      </c>
      <c r="D633" s="13">
        <v>147416</v>
      </c>
      <c r="E633" s="13">
        <v>147417</v>
      </c>
      <c r="F633" s="10" t="s">
        <v>3919</v>
      </c>
    </row>
    <row r="634" s="10" customFormat="1" customHeight="1" spans="1:6">
      <c r="A634" s="10" t="s">
        <v>1139</v>
      </c>
      <c r="D634" s="13">
        <v>147420</v>
      </c>
      <c r="E634" s="13">
        <v>147420</v>
      </c>
      <c r="F634" s="10" t="s">
        <v>3918</v>
      </c>
    </row>
    <row r="635" s="10" customFormat="1" customHeight="1" spans="1:6">
      <c r="A635" s="10" t="s">
        <v>1139</v>
      </c>
      <c r="D635" s="13">
        <v>147425</v>
      </c>
      <c r="E635" s="13">
        <v>147428</v>
      </c>
      <c r="F635" s="10" t="s">
        <v>3919</v>
      </c>
    </row>
    <row r="636" s="10" customFormat="1" customHeight="1" spans="1:6">
      <c r="A636" s="10" t="s">
        <v>1139</v>
      </c>
      <c r="D636" s="13">
        <v>147431</v>
      </c>
      <c r="E636" s="13">
        <v>147435</v>
      </c>
      <c r="F636" s="10" t="s">
        <v>3919</v>
      </c>
    </row>
    <row r="637" s="10" customFormat="1" customHeight="1" spans="1:6">
      <c r="A637" s="10" t="s">
        <v>1139</v>
      </c>
      <c r="D637" s="13">
        <v>147440</v>
      </c>
      <c r="E637" s="13">
        <v>147443</v>
      </c>
      <c r="F637" s="10" t="s">
        <v>3919</v>
      </c>
    </row>
    <row r="638" s="10" customFormat="1" customHeight="1" spans="1:6">
      <c r="A638" s="10" t="s">
        <v>1139</v>
      </c>
      <c r="D638" s="13">
        <v>205201</v>
      </c>
      <c r="E638" s="13">
        <v>205203</v>
      </c>
      <c r="F638" s="10" t="s">
        <v>3919</v>
      </c>
    </row>
    <row r="639" s="10" customFormat="1" customHeight="1" spans="1:6">
      <c r="A639" s="10" t="s">
        <v>1139</v>
      </c>
      <c r="D639" s="13">
        <v>205303</v>
      </c>
      <c r="E639" s="13">
        <v>205303</v>
      </c>
      <c r="F639" s="10" t="s">
        <v>3918</v>
      </c>
    </row>
    <row r="640" s="10" customFormat="1" customHeight="1" spans="1:6">
      <c r="A640" s="10" t="s">
        <v>1139</v>
      </c>
      <c r="D640" s="13">
        <v>205306</v>
      </c>
      <c r="E640" s="13">
        <v>205306</v>
      </c>
      <c r="F640" s="10" t="s">
        <v>3918</v>
      </c>
    </row>
    <row r="641" s="10" customFormat="1" customHeight="1" spans="1:6">
      <c r="A641" s="10" t="s">
        <v>1139</v>
      </c>
      <c r="D641" s="13">
        <v>207007</v>
      </c>
      <c r="E641" s="13">
        <v>207007</v>
      </c>
      <c r="F641" s="10" t="s">
        <v>3918</v>
      </c>
    </row>
    <row r="642" s="10" customFormat="1" customHeight="1" spans="1:6">
      <c r="A642" s="10" t="s">
        <v>1139</v>
      </c>
      <c r="D642" s="13">
        <v>207021</v>
      </c>
      <c r="E642" s="13">
        <v>207022</v>
      </c>
      <c r="F642" s="10" t="s">
        <v>3919</v>
      </c>
    </row>
    <row r="643" s="10" customFormat="1" customHeight="1" spans="1:6">
      <c r="A643" s="10" t="s">
        <v>1139</v>
      </c>
      <c r="D643" s="13">
        <v>207025</v>
      </c>
      <c r="E643" s="13">
        <v>207025</v>
      </c>
      <c r="F643" s="10" t="s">
        <v>3918</v>
      </c>
    </row>
    <row r="644" s="10" customFormat="1" customHeight="1" spans="1:6">
      <c r="A644" s="10" t="s">
        <v>1139</v>
      </c>
      <c r="D644" s="13">
        <v>207027</v>
      </c>
      <c r="E644" s="13">
        <v>207028</v>
      </c>
      <c r="F644" s="10" t="s">
        <v>3919</v>
      </c>
    </row>
    <row r="645" s="10" customFormat="1" customHeight="1" spans="1:6">
      <c r="A645" s="10" t="s">
        <v>1139</v>
      </c>
      <c r="D645" s="13">
        <v>207030</v>
      </c>
      <c r="E645" s="13">
        <v>207030</v>
      </c>
      <c r="F645" s="10" t="s">
        <v>3918</v>
      </c>
    </row>
    <row r="646" s="10" customFormat="1" customHeight="1" spans="1:6">
      <c r="A646" s="10" t="s">
        <v>1139</v>
      </c>
      <c r="D646" s="13">
        <v>207035</v>
      </c>
      <c r="E646" s="13">
        <v>207039</v>
      </c>
      <c r="F646" s="10" t="s">
        <v>3919</v>
      </c>
    </row>
    <row r="647" s="10" customFormat="1" customHeight="1" spans="1:6">
      <c r="A647" s="10" t="s">
        <v>1139</v>
      </c>
      <c r="D647" s="13">
        <v>207041</v>
      </c>
      <c r="E647" s="13">
        <v>207044</v>
      </c>
      <c r="F647" s="10" t="s">
        <v>3919</v>
      </c>
    </row>
    <row r="648" s="10" customFormat="1" customHeight="1" spans="1:6">
      <c r="A648" s="10" t="s">
        <v>1139</v>
      </c>
      <c r="D648" s="13">
        <v>207047</v>
      </c>
      <c r="E648" s="13">
        <v>207047</v>
      </c>
      <c r="F648" s="10" t="s">
        <v>3918</v>
      </c>
    </row>
    <row r="649" s="10" customFormat="1" customHeight="1" spans="1:6">
      <c r="A649" s="10" t="s">
        <v>1139</v>
      </c>
      <c r="D649" s="13">
        <v>207055</v>
      </c>
      <c r="E649" s="13">
        <v>207055</v>
      </c>
      <c r="F649" s="10" t="s">
        <v>3918</v>
      </c>
    </row>
    <row r="650" s="10" customFormat="1" customHeight="1" spans="1:6">
      <c r="A650" s="10" t="s">
        <v>1139</v>
      </c>
      <c r="D650" s="13">
        <v>207066</v>
      </c>
      <c r="E650" s="13">
        <v>207067</v>
      </c>
      <c r="F650" s="10" t="s">
        <v>3919</v>
      </c>
    </row>
    <row r="651" s="10" customFormat="1" customHeight="1" spans="1:6">
      <c r="A651" s="10" t="s">
        <v>1139</v>
      </c>
      <c r="D651" s="13">
        <v>207070</v>
      </c>
      <c r="E651" s="13">
        <v>207070</v>
      </c>
      <c r="F651" s="10" t="s">
        <v>3918</v>
      </c>
    </row>
    <row r="652" s="10" customFormat="1" customHeight="1" spans="1:6">
      <c r="A652" s="10" t="s">
        <v>1139</v>
      </c>
      <c r="D652" s="13">
        <v>207075</v>
      </c>
      <c r="E652" s="13">
        <v>207079</v>
      </c>
      <c r="F652" s="10" t="s">
        <v>3919</v>
      </c>
    </row>
    <row r="653" s="10" customFormat="1" customHeight="1" spans="1:6">
      <c r="A653" s="10" t="s">
        <v>1139</v>
      </c>
      <c r="D653" s="13">
        <v>207081</v>
      </c>
      <c r="E653" s="13">
        <v>207081</v>
      </c>
      <c r="F653" s="10" t="s">
        <v>3918</v>
      </c>
    </row>
    <row r="654" s="10" customFormat="1" customHeight="1" spans="1:6">
      <c r="A654" s="10" t="s">
        <v>1139</v>
      </c>
      <c r="D654" s="13">
        <v>207085</v>
      </c>
      <c r="E654" s="13">
        <v>207087</v>
      </c>
      <c r="F654" s="10" t="s">
        <v>3919</v>
      </c>
    </row>
    <row r="655" s="10" customFormat="1" customHeight="1" spans="1:6">
      <c r="A655" s="10" t="s">
        <v>1139</v>
      </c>
      <c r="D655" s="13">
        <v>207089</v>
      </c>
      <c r="E655" s="13">
        <v>207089</v>
      </c>
      <c r="F655" s="10" t="s">
        <v>3918</v>
      </c>
    </row>
    <row r="656" s="10" customFormat="1" customHeight="1" spans="1:6">
      <c r="A656" s="10" t="s">
        <v>1139</v>
      </c>
      <c r="D656" s="13">
        <v>207091</v>
      </c>
      <c r="E656" s="13">
        <v>207091</v>
      </c>
      <c r="F656" s="10" t="s">
        <v>3918</v>
      </c>
    </row>
    <row r="657" s="10" customFormat="1" customHeight="1" spans="1:6">
      <c r="A657" s="10" t="s">
        <v>1139</v>
      </c>
      <c r="D657" s="13">
        <v>207096</v>
      </c>
      <c r="E657" s="13">
        <v>207098</v>
      </c>
      <c r="F657" s="10" t="s">
        <v>3919</v>
      </c>
    </row>
    <row r="658" s="10" customFormat="1" customHeight="1" spans="1:6">
      <c r="A658" s="10" t="s">
        <v>1139</v>
      </c>
      <c r="D658" s="13">
        <v>207101</v>
      </c>
      <c r="E658" s="13">
        <v>207101</v>
      </c>
      <c r="F658" s="10" t="s">
        <v>3918</v>
      </c>
    </row>
    <row r="659" s="10" customFormat="1" customHeight="1" spans="1:6">
      <c r="A659" s="10" t="s">
        <v>1139</v>
      </c>
      <c r="D659" s="13">
        <v>207107</v>
      </c>
      <c r="E659" s="13">
        <v>207107</v>
      </c>
      <c r="F659" s="10" t="s">
        <v>3918</v>
      </c>
    </row>
    <row r="660" s="10" customFormat="1" customHeight="1" spans="1:6">
      <c r="A660" s="10" t="s">
        <v>1139</v>
      </c>
      <c r="D660" s="13">
        <v>207111</v>
      </c>
      <c r="E660" s="13">
        <v>207111</v>
      </c>
      <c r="F660" s="10" t="s">
        <v>3918</v>
      </c>
    </row>
    <row r="661" s="10" customFormat="1" customHeight="1" spans="1:6">
      <c r="A661" s="10" t="s">
        <v>1139</v>
      </c>
      <c r="D661" s="13">
        <v>207135</v>
      </c>
      <c r="E661" s="13">
        <v>207139</v>
      </c>
      <c r="F661" s="10" t="s">
        <v>3919</v>
      </c>
    </row>
    <row r="662" s="10" customFormat="1" customHeight="1" spans="1:6">
      <c r="A662" s="10" t="s">
        <v>1139</v>
      </c>
      <c r="D662" s="13">
        <v>207141</v>
      </c>
      <c r="E662" s="13">
        <v>207144</v>
      </c>
      <c r="F662" s="10" t="s">
        <v>3919</v>
      </c>
    </row>
    <row r="663" s="10" customFormat="1" customHeight="1" spans="1:6">
      <c r="A663" s="10" t="s">
        <v>1139</v>
      </c>
      <c r="D663" s="13">
        <v>207146</v>
      </c>
      <c r="E663" s="13">
        <v>207146</v>
      </c>
      <c r="F663" s="10" t="s">
        <v>3918</v>
      </c>
    </row>
    <row r="664" s="10" customFormat="1" customHeight="1" spans="1:6">
      <c r="A664" s="10" t="s">
        <v>1139</v>
      </c>
      <c r="D664" s="13">
        <v>207150</v>
      </c>
      <c r="E664" s="13">
        <v>207155</v>
      </c>
      <c r="F664" s="10" t="s">
        <v>3919</v>
      </c>
    </row>
    <row r="665" s="10" customFormat="1" customHeight="1" spans="1:6">
      <c r="A665" s="10" t="s">
        <v>1139</v>
      </c>
      <c r="D665" s="13">
        <v>207160</v>
      </c>
      <c r="E665" s="13">
        <v>207162</v>
      </c>
      <c r="F665" s="10" t="s">
        <v>3919</v>
      </c>
    </row>
    <row r="666" s="10" customFormat="1" customHeight="1" spans="1:6">
      <c r="A666" s="10" t="s">
        <v>1139</v>
      </c>
      <c r="D666" s="13">
        <v>207165</v>
      </c>
      <c r="E666" s="13">
        <v>207166</v>
      </c>
      <c r="F666" s="10" t="s">
        <v>3919</v>
      </c>
    </row>
    <row r="667" s="10" customFormat="1" customHeight="1" spans="1:6">
      <c r="A667" s="10" t="s">
        <v>1139</v>
      </c>
      <c r="D667" s="13">
        <v>207170</v>
      </c>
      <c r="E667" s="13">
        <v>207170</v>
      </c>
      <c r="F667" s="10" t="s">
        <v>3918</v>
      </c>
    </row>
    <row r="668" s="10" customFormat="1" customHeight="1" spans="1:6">
      <c r="A668" s="10" t="s">
        <v>1139</v>
      </c>
      <c r="D668" s="13">
        <v>207175</v>
      </c>
      <c r="E668" s="13">
        <v>207181</v>
      </c>
      <c r="F668" s="10" t="s">
        <v>3919</v>
      </c>
    </row>
    <row r="669" s="10" customFormat="1" customHeight="1" spans="1:6">
      <c r="A669" s="10" t="s">
        <v>1139</v>
      </c>
      <c r="D669" s="13">
        <v>207186</v>
      </c>
      <c r="E669" s="13">
        <v>207187</v>
      </c>
      <c r="F669" s="10" t="s">
        <v>3919</v>
      </c>
    </row>
    <row r="670" s="10" customFormat="1" customHeight="1" spans="1:6">
      <c r="A670" s="10" t="s">
        <v>1139</v>
      </c>
      <c r="D670" s="13">
        <v>207189</v>
      </c>
      <c r="E670" s="13">
        <v>207191</v>
      </c>
      <c r="F670" s="10" t="s">
        <v>3919</v>
      </c>
    </row>
    <row r="671" s="10" customFormat="1" customHeight="1" spans="1:6">
      <c r="A671" s="10" t="s">
        <v>1139</v>
      </c>
      <c r="D671" s="13">
        <v>207195</v>
      </c>
      <c r="E671" s="13">
        <v>207197</v>
      </c>
      <c r="F671" s="10" t="s">
        <v>3919</v>
      </c>
    </row>
    <row r="672" s="10" customFormat="1" customHeight="1" spans="1:6">
      <c r="A672" s="10" t="s">
        <v>1139</v>
      </c>
      <c r="D672" s="13">
        <v>207217</v>
      </c>
      <c r="E672" s="13">
        <v>207218</v>
      </c>
      <c r="F672" s="10" t="s">
        <v>3919</v>
      </c>
    </row>
    <row r="673" s="10" customFormat="1" customHeight="1" spans="1:6">
      <c r="A673" s="10" t="s">
        <v>1139</v>
      </c>
      <c r="D673" s="13">
        <v>207225</v>
      </c>
      <c r="E673" s="13">
        <v>207225</v>
      </c>
      <c r="F673" s="10" t="s">
        <v>3918</v>
      </c>
    </row>
    <row r="674" s="10" customFormat="1" customHeight="1" spans="1:6">
      <c r="A674" s="10" t="s">
        <v>1139</v>
      </c>
      <c r="D674" s="13">
        <v>207236</v>
      </c>
      <c r="E674" s="13">
        <v>207244</v>
      </c>
      <c r="F674" s="10" t="s">
        <v>3919</v>
      </c>
    </row>
    <row r="675" s="10" customFormat="1" customHeight="1" spans="1:6">
      <c r="A675" s="10" t="s">
        <v>1139</v>
      </c>
      <c r="D675" s="13">
        <v>207251</v>
      </c>
      <c r="E675" s="13">
        <v>207253</v>
      </c>
      <c r="F675" s="10" t="s">
        <v>3919</v>
      </c>
    </row>
    <row r="676" s="10" customFormat="1" customHeight="1" spans="1:6">
      <c r="A676" s="10" t="s">
        <v>1139</v>
      </c>
      <c r="D676" s="13">
        <v>207255</v>
      </c>
      <c r="E676" s="13">
        <v>207255</v>
      </c>
      <c r="F676" s="10" t="s">
        <v>3918</v>
      </c>
    </row>
    <row r="677" s="10" customFormat="1" customHeight="1" spans="1:6">
      <c r="A677" s="10" t="s">
        <v>1139</v>
      </c>
      <c r="D677" s="13">
        <v>207257</v>
      </c>
      <c r="E677" s="13">
        <v>207257</v>
      </c>
      <c r="F677" s="10" t="s">
        <v>3918</v>
      </c>
    </row>
    <row r="678" s="10" customFormat="1" customHeight="1" spans="1:6">
      <c r="A678" s="10" t="s">
        <v>1139</v>
      </c>
      <c r="D678" s="13">
        <v>207259</v>
      </c>
      <c r="E678" s="13">
        <v>207259</v>
      </c>
      <c r="F678" s="10" t="s">
        <v>3918</v>
      </c>
    </row>
    <row r="679" s="10" customFormat="1" customHeight="1" spans="1:6">
      <c r="A679" s="10" t="s">
        <v>1139</v>
      </c>
      <c r="D679" s="13">
        <v>207261</v>
      </c>
      <c r="E679" s="13">
        <v>207264</v>
      </c>
      <c r="F679" s="10" t="s">
        <v>3919</v>
      </c>
    </row>
    <row r="680" s="10" customFormat="1" customHeight="1" spans="1:6">
      <c r="A680" s="10" t="s">
        <v>1139</v>
      </c>
      <c r="D680" s="13">
        <v>207266</v>
      </c>
      <c r="E680" s="13">
        <v>207266</v>
      </c>
      <c r="F680" s="10" t="s">
        <v>3918</v>
      </c>
    </row>
    <row r="681" s="10" customFormat="1" customHeight="1" spans="1:6">
      <c r="A681" s="10" t="s">
        <v>1139</v>
      </c>
      <c r="D681" s="13">
        <v>207275</v>
      </c>
      <c r="E681" s="13">
        <v>207276</v>
      </c>
      <c r="F681" s="10" t="s">
        <v>3919</v>
      </c>
    </row>
    <row r="682" s="10" customFormat="1" customHeight="1" spans="1:6">
      <c r="A682" s="10" t="s">
        <v>1139</v>
      </c>
      <c r="D682" s="13">
        <v>207282</v>
      </c>
      <c r="E682" s="13">
        <v>207287</v>
      </c>
      <c r="F682" s="10" t="s">
        <v>3919</v>
      </c>
    </row>
    <row r="683" s="10" customFormat="1" customHeight="1" spans="1:6">
      <c r="A683" s="10" t="s">
        <v>1139</v>
      </c>
      <c r="D683" s="13">
        <v>207290</v>
      </c>
      <c r="E683" s="13">
        <v>207290</v>
      </c>
      <c r="F683" s="10" t="s">
        <v>3918</v>
      </c>
    </row>
    <row r="684" s="10" customFormat="1" customHeight="1" spans="1:6">
      <c r="A684" s="10" t="s">
        <v>1139</v>
      </c>
      <c r="D684" s="13">
        <v>207295</v>
      </c>
      <c r="E684" s="13">
        <v>207295</v>
      </c>
      <c r="F684" s="10" t="s">
        <v>3918</v>
      </c>
    </row>
    <row r="685" s="10" customFormat="1" customHeight="1" spans="1:6">
      <c r="A685" s="10" t="s">
        <v>1139</v>
      </c>
      <c r="D685" s="13">
        <v>207297</v>
      </c>
      <c r="E685" s="13">
        <v>207297</v>
      </c>
      <c r="F685" s="10" t="s">
        <v>3918</v>
      </c>
    </row>
    <row r="686" s="10" customFormat="1" customHeight="1" spans="1:6">
      <c r="A686" s="10" t="s">
        <v>1139</v>
      </c>
      <c r="D686" s="13">
        <v>207300</v>
      </c>
      <c r="E686" s="13">
        <v>207302</v>
      </c>
      <c r="F686" s="10" t="s">
        <v>3919</v>
      </c>
    </row>
    <row r="687" s="10" customFormat="1" customHeight="1" spans="1:6">
      <c r="A687" s="10" t="s">
        <v>1139</v>
      </c>
      <c r="D687" s="13">
        <v>207305</v>
      </c>
      <c r="E687" s="13">
        <v>207305</v>
      </c>
      <c r="F687" s="10" t="s">
        <v>3918</v>
      </c>
    </row>
    <row r="688" s="10" customFormat="1" customHeight="1" spans="1:6">
      <c r="A688" s="10" t="s">
        <v>1139</v>
      </c>
      <c r="D688" s="13">
        <v>207311</v>
      </c>
      <c r="E688" s="13">
        <v>207314</v>
      </c>
      <c r="F688" s="10" t="s">
        <v>3919</v>
      </c>
    </row>
    <row r="689" s="10" customFormat="1" customHeight="1" spans="1:6">
      <c r="A689" s="10" t="s">
        <v>1139</v>
      </c>
      <c r="D689" s="13">
        <v>207317</v>
      </c>
      <c r="E689" s="13">
        <v>207319</v>
      </c>
      <c r="F689" s="10" t="s">
        <v>3919</v>
      </c>
    </row>
    <row r="690" s="10" customFormat="1" customHeight="1" spans="1:6">
      <c r="A690" s="10" t="s">
        <v>1139</v>
      </c>
      <c r="D690" s="13">
        <v>207321</v>
      </c>
      <c r="E690" s="13">
        <v>207324</v>
      </c>
      <c r="F690" s="10" t="s">
        <v>3919</v>
      </c>
    </row>
    <row r="691" s="10" customFormat="1" customHeight="1" spans="1:6">
      <c r="A691" s="10" t="s">
        <v>1139</v>
      </c>
      <c r="D691" s="13">
        <v>207330</v>
      </c>
      <c r="E691" s="13">
        <v>207334</v>
      </c>
      <c r="F691" s="10" t="s">
        <v>3919</v>
      </c>
    </row>
    <row r="692" s="10" customFormat="1" customHeight="1" spans="1:6">
      <c r="A692" s="10" t="s">
        <v>1139</v>
      </c>
      <c r="D692" s="13">
        <v>207336</v>
      </c>
      <c r="E692" s="13">
        <v>207336</v>
      </c>
      <c r="F692" s="10" t="s">
        <v>3918</v>
      </c>
    </row>
    <row r="693" s="10" customFormat="1" customHeight="1" spans="1:6">
      <c r="A693" s="10" t="s">
        <v>1139</v>
      </c>
      <c r="D693" s="13">
        <v>207345</v>
      </c>
      <c r="E693" s="13">
        <v>207347</v>
      </c>
      <c r="F693" s="10" t="s">
        <v>3919</v>
      </c>
    </row>
    <row r="694" s="10" customFormat="1" customHeight="1" spans="1:6">
      <c r="A694" s="10" t="s">
        <v>1139</v>
      </c>
      <c r="D694" s="13">
        <v>207351</v>
      </c>
      <c r="E694" s="13">
        <v>207351</v>
      </c>
      <c r="F694" s="10" t="s">
        <v>3918</v>
      </c>
    </row>
    <row r="695" s="10" customFormat="1" customHeight="1" spans="1:6">
      <c r="A695" s="10" t="s">
        <v>1139</v>
      </c>
      <c r="D695" s="13">
        <v>207355</v>
      </c>
      <c r="E695" s="13">
        <v>207355</v>
      </c>
      <c r="F695" s="10" t="s">
        <v>3918</v>
      </c>
    </row>
    <row r="696" s="10" customFormat="1" customHeight="1" spans="1:6">
      <c r="A696" s="10" t="s">
        <v>1139</v>
      </c>
      <c r="D696" s="13">
        <v>207360</v>
      </c>
      <c r="E696" s="13">
        <v>207361</v>
      </c>
      <c r="F696" s="10" t="s">
        <v>3919</v>
      </c>
    </row>
    <row r="697" s="10" customFormat="1" customHeight="1" spans="1:6">
      <c r="A697" s="10" t="s">
        <v>1139</v>
      </c>
      <c r="D697" s="13">
        <v>207370</v>
      </c>
      <c r="E697" s="13">
        <v>207370</v>
      </c>
      <c r="F697" s="10" t="s">
        <v>3918</v>
      </c>
    </row>
    <row r="698" s="10" customFormat="1" customHeight="1" spans="1:6">
      <c r="A698" s="10" t="s">
        <v>1139</v>
      </c>
      <c r="D698" s="13">
        <v>207380</v>
      </c>
      <c r="E698" s="13">
        <v>207380</v>
      </c>
      <c r="F698" s="10" t="s">
        <v>3918</v>
      </c>
    </row>
    <row r="699" s="10" customFormat="1" customHeight="1" spans="1:6">
      <c r="A699" s="10" t="s">
        <v>1139</v>
      </c>
      <c r="D699" s="13">
        <v>207386</v>
      </c>
      <c r="E699" s="13">
        <v>207389</v>
      </c>
      <c r="F699" s="10" t="s">
        <v>3919</v>
      </c>
    </row>
    <row r="700" s="10" customFormat="1" customHeight="1" spans="1:6">
      <c r="A700" s="10" t="s">
        <v>1139</v>
      </c>
      <c r="D700" s="13">
        <v>207391</v>
      </c>
      <c r="E700" s="13">
        <v>207394</v>
      </c>
      <c r="F700" s="10" t="s">
        <v>3919</v>
      </c>
    </row>
    <row r="701" s="10" customFormat="1" customHeight="1" spans="1:6">
      <c r="A701" s="10" t="s">
        <v>1139</v>
      </c>
      <c r="D701" s="13">
        <v>207397</v>
      </c>
      <c r="E701" s="13">
        <v>207397</v>
      </c>
      <c r="F701" s="10" t="s">
        <v>3918</v>
      </c>
    </row>
    <row r="702" s="10" customFormat="1" customHeight="1" spans="1:6">
      <c r="A702" s="10" t="s">
        <v>1139</v>
      </c>
      <c r="D702" s="13">
        <v>207399</v>
      </c>
      <c r="E702" s="13">
        <v>207399</v>
      </c>
      <c r="F702" s="10" t="s">
        <v>3918</v>
      </c>
    </row>
    <row r="703" s="10" customFormat="1" customHeight="1" spans="1:6">
      <c r="A703" s="10" t="s">
        <v>1139</v>
      </c>
      <c r="D703" s="13">
        <v>207407</v>
      </c>
      <c r="E703" s="13">
        <v>207407</v>
      </c>
      <c r="F703" s="10" t="s">
        <v>3918</v>
      </c>
    </row>
    <row r="704" s="10" customFormat="1" customHeight="1" spans="1:6">
      <c r="A704" s="10" t="s">
        <v>1139</v>
      </c>
      <c r="D704" s="13">
        <v>207416</v>
      </c>
      <c r="E704" s="13">
        <v>207416</v>
      </c>
      <c r="F704" s="10" t="s">
        <v>3918</v>
      </c>
    </row>
    <row r="705" s="10" customFormat="1" customHeight="1" spans="1:6">
      <c r="A705" s="10" t="s">
        <v>1139</v>
      </c>
      <c r="D705" s="13">
        <v>207420</v>
      </c>
      <c r="E705" s="13">
        <v>207422</v>
      </c>
      <c r="F705" s="10" t="s">
        <v>3919</v>
      </c>
    </row>
    <row r="706" s="10" customFormat="1" customHeight="1" spans="1:6">
      <c r="A706" s="10" t="s">
        <v>1139</v>
      </c>
      <c r="D706" s="13">
        <v>207424</v>
      </c>
      <c r="E706" s="13">
        <v>207424</v>
      </c>
      <c r="F706" s="10" t="s">
        <v>3918</v>
      </c>
    </row>
    <row r="707" s="10" customFormat="1" customHeight="1" spans="1:6">
      <c r="A707" s="10" t="s">
        <v>1139</v>
      </c>
      <c r="D707" s="13">
        <v>207426</v>
      </c>
      <c r="E707" s="13">
        <v>207428</v>
      </c>
      <c r="F707" s="10" t="s">
        <v>3919</v>
      </c>
    </row>
    <row r="708" s="10" customFormat="1" customHeight="1" spans="1:6">
      <c r="A708" s="10" t="s">
        <v>1139</v>
      </c>
      <c r="D708" s="13">
        <v>207430</v>
      </c>
      <c r="E708" s="13">
        <v>207430</v>
      </c>
      <c r="F708" s="10" t="s">
        <v>3918</v>
      </c>
    </row>
    <row r="709" s="10" customFormat="1" customHeight="1" spans="1:6">
      <c r="A709" s="10" t="s">
        <v>1139</v>
      </c>
      <c r="D709" s="13">
        <v>207432</v>
      </c>
      <c r="E709" s="13">
        <v>207432</v>
      </c>
      <c r="F709" s="10" t="s">
        <v>3918</v>
      </c>
    </row>
    <row r="710" s="10" customFormat="1" customHeight="1" spans="1:6">
      <c r="A710" s="10" t="s">
        <v>1139</v>
      </c>
      <c r="D710" s="13">
        <v>207436</v>
      </c>
      <c r="E710" s="13">
        <v>207436</v>
      </c>
      <c r="F710" s="10" t="s">
        <v>3918</v>
      </c>
    </row>
    <row r="711" s="10" customFormat="1" customHeight="1" spans="1:6">
      <c r="A711" s="10" t="s">
        <v>1139</v>
      </c>
      <c r="D711" s="13">
        <v>207438</v>
      </c>
      <c r="E711" s="13">
        <v>207438</v>
      </c>
      <c r="F711" s="10" t="s">
        <v>3918</v>
      </c>
    </row>
    <row r="712" s="10" customFormat="1" customHeight="1" spans="1:6">
      <c r="A712" s="10" t="s">
        <v>1139</v>
      </c>
      <c r="D712" s="13">
        <v>207440</v>
      </c>
      <c r="E712" s="13">
        <v>207441</v>
      </c>
      <c r="F712" s="10" t="s">
        <v>3919</v>
      </c>
    </row>
    <row r="713" s="10" customFormat="1" customHeight="1" spans="1:6">
      <c r="A713" s="10" t="s">
        <v>1139</v>
      </c>
      <c r="D713" s="13">
        <v>207445</v>
      </c>
      <c r="E713" s="13">
        <v>207446</v>
      </c>
      <c r="F713" s="10" t="s">
        <v>3919</v>
      </c>
    </row>
    <row r="714" s="10" customFormat="1" customHeight="1" spans="1:6">
      <c r="A714" s="10" t="s">
        <v>1139</v>
      </c>
      <c r="D714" s="13">
        <v>207456</v>
      </c>
      <c r="E714" s="13">
        <v>207457</v>
      </c>
      <c r="F714" s="10" t="s">
        <v>3919</v>
      </c>
    </row>
    <row r="715" s="10" customFormat="1" customHeight="1" spans="1:6">
      <c r="A715" s="10" t="s">
        <v>1139</v>
      </c>
      <c r="D715" s="13">
        <v>207460</v>
      </c>
      <c r="E715" s="13">
        <v>207461</v>
      </c>
      <c r="F715" s="10" t="s">
        <v>3919</v>
      </c>
    </row>
    <row r="716" s="10" customFormat="1" customHeight="1" spans="1:6">
      <c r="A716" s="10" t="s">
        <v>1139</v>
      </c>
      <c r="D716" s="13">
        <v>207471</v>
      </c>
      <c r="E716" s="13">
        <v>207472</v>
      </c>
      <c r="F716" s="10" t="s">
        <v>3919</v>
      </c>
    </row>
    <row r="717" s="10" customFormat="1" customHeight="1" spans="1:6">
      <c r="A717" s="10" t="s">
        <v>1139</v>
      </c>
      <c r="D717" s="13">
        <v>207476</v>
      </c>
      <c r="E717" s="13">
        <v>207479</v>
      </c>
      <c r="F717" s="10" t="s">
        <v>3919</v>
      </c>
    </row>
    <row r="718" s="10" customFormat="1" customHeight="1" spans="1:6">
      <c r="A718" s="10" t="s">
        <v>1139</v>
      </c>
      <c r="D718" s="13">
        <v>207481</v>
      </c>
      <c r="E718" s="13">
        <v>207482</v>
      </c>
      <c r="F718" s="10" t="s">
        <v>3919</v>
      </c>
    </row>
    <row r="719" s="10" customFormat="1" customHeight="1" spans="1:6">
      <c r="A719" s="10" t="s">
        <v>1139</v>
      </c>
      <c r="D719" s="13">
        <v>207488</v>
      </c>
      <c r="E719" s="13">
        <v>207488</v>
      </c>
      <c r="F719" s="10" t="s">
        <v>3918</v>
      </c>
    </row>
    <row r="720" s="10" customFormat="1" customHeight="1" spans="1:6">
      <c r="A720" s="10" t="s">
        <v>1139</v>
      </c>
      <c r="D720" s="13">
        <v>207490</v>
      </c>
      <c r="E720" s="13">
        <v>207490</v>
      </c>
      <c r="F720" s="10" t="s">
        <v>3918</v>
      </c>
    </row>
    <row r="721" s="10" customFormat="1" customHeight="1" spans="1:6">
      <c r="A721" s="10" t="s">
        <v>1139</v>
      </c>
      <c r="D721" s="13">
        <v>207497</v>
      </c>
      <c r="E721" s="13">
        <v>207497</v>
      </c>
      <c r="F721" s="10" t="s">
        <v>3918</v>
      </c>
    </row>
    <row r="722" s="10" customFormat="1" customHeight="1" spans="1:6">
      <c r="A722" s="10" t="s">
        <v>1139</v>
      </c>
      <c r="D722" s="13">
        <v>207505</v>
      </c>
      <c r="E722" s="13">
        <v>207506</v>
      </c>
      <c r="F722" s="10" t="s">
        <v>3919</v>
      </c>
    </row>
    <row r="723" s="10" customFormat="1" customHeight="1" spans="1:6">
      <c r="A723" s="10" t="s">
        <v>1139</v>
      </c>
      <c r="D723" s="13">
        <v>207510</v>
      </c>
      <c r="E723" s="13">
        <v>207511</v>
      </c>
      <c r="F723" s="10" t="s">
        <v>3919</v>
      </c>
    </row>
    <row r="724" s="10" customFormat="1" customHeight="1" spans="1:6">
      <c r="A724" s="10" t="s">
        <v>1139</v>
      </c>
      <c r="D724" s="13">
        <v>207513</v>
      </c>
      <c r="E724" s="13">
        <v>207513</v>
      </c>
      <c r="F724" s="10" t="s">
        <v>3918</v>
      </c>
    </row>
    <row r="725" s="10" customFormat="1" customHeight="1" spans="1:6">
      <c r="A725" s="10" t="s">
        <v>1139</v>
      </c>
      <c r="D725" s="13">
        <v>207515</v>
      </c>
      <c r="E725" s="13">
        <v>207516</v>
      </c>
      <c r="F725" s="10" t="s">
        <v>3919</v>
      </c>
    </row>
    <row r="726" s="10" customFormat="1" customHeight="1" spans="1:6">
      <c r="A726" s="10" t="s">
        <v>1139</v>
      </c>
      <c r="D726" s="13">
        <v>207520</v>
      </c>
      <c r="E726" s="13">
        <v>207521</v>
      </c>
      <c r="F726" s="10" t="s">
        <v>3919</v>
      </c>
    </row>
    <row r="727" s="10" customFormat="1" customHeight="1" spans="1:6">
      <c r="A727" s="10" t="s">
        <v>1139</v>
      </c>
      <c r="D727" s="13">
        <v>207525</v>
      </c>
      <c r="E727" s="13">
        <v>207527</v>
      </c>
      <c r="F727" s="10" t="s">
        <v>3919</v>
      </c>
    </row>
    <row r="728" s="10" customFormat="1" customHeight="1" spans="1:6">
      <c r="A728" s="10" t="s">
        <v>1139</v>
      </c>
      <c r="D728" s="13">
        <v>207530</v>
      </c>
      <c r="E728" s="13">
        <v>207533</v>
      </c>
      <c r="F728" s="10" t="s">
        <v>3919</v>
      </c>
    </row>
    <row r="729" s="10" customFormat="1" customHeight="1" spans="1:6">
      <c r="A729" s="10" t="s">
        <v>1139</v>
      </c>
      <c r="D729" s="13">
        <v>207535</v>
      </c>
      <c r="E729" s="13">
        <v>207535</v>
      </c>
      <c r="F729" s="10" t="s">
        <v>3918</v>
      </c>
    </row>
    <row r="730" s="10" customFormat="1" customHeight="1" spans="1:6">
      <c r="A730" s="10" t="s">
        <v>1139</v>
      </c>
      <c r="D730" s="13">
        <v>207540</v>
      </c>
      <c r="E730" s="13">
        <v>207544</v>
      </c>
      <c r="F730" s="10" t="s">
        <v>3919</v>
      </c>
    </row>
    <row r="731" s="10" customFormat="1" customHeight="1" spans="1:6">
      <c r="A731" s="10" t="s">
        <v>1139</v>
      </c>
      <c r="D731" s="13">
        <v>207546</v>
      </c>
      <c r="E731" s="13">
        <v>207547</v>
      </c>
      <c r="F731" s="10" t="s">
        <v>3919</v>
      </c>
    </row>
    <row r="732" s="10" customFormat="1" customHeight="1" spans="1:6">
      <c r="A732" s="10" t="s">
        <v>1139</v>
      </c>
      <c r="D732" s="13">
        <v>207552</v>
      </c>
      <c r="E732" s="13">
        <v>207553</v>
      </c>
      <c r="F732" s="10" t="s">
        <v>3919</v>
      </c>
    </row>
    <row r="733" s="10" customFormat="1" customHeight="1" spans="1:6">
      <c r="A733" s="10" t="s">
        <v>1139</v>
      </c>
      <c r="D733" s="13">
        <v>207556</v>
      </c>
      <c r="E733" s="13">
        <v>207556</v>
      </c>
      <c r="F733" s="10" t="s">
        <v>3918</v>
      </c>
    </row>
    <row r="734" s="10" customFormat="1" customHeight="1" spans="1:6">
      <c r="A734" s="10" t="s">
        <v>1139</v>
      </c>
      <c r="D734" s="13">
        <v>207558</v>
      </c>
      <c r="E734" s="13">
        <v>207559</v>
      </c>
      <c r="F734" s="10" t="s">
        <v>3919</v>
      </c>
    </row>
    <row r="735" s="10" customFormat="1" customHeight="1" spans="1:6">
      <c r="A735" s="10" t="s">
        <v>1139</v>
      </c>
      <c r="D735" s="13">
        <v>207562</v>
      </c>
      <c r="E735" s="13">
        <v>207562</v>
      </c>
      <c r="F735" s="10" t="s">
        <v>3918</v>
      </c>
    </row>
    <row r="736" s="10" customFormat="1" customHeight="1" spans="1:6">
      <c r="A736" s="10" t="s">
        <v>1139</v>
      </c>
      <c r="D736" s="13">
        <v>207570</v>
      </c>
      <c r="E736" s="13">
        <v>207571</v>
      </c>
      <c r="F736" s="10" t="s">
        <v>3919</v>
      </c>
    </row>
    <row r="737" s="10" customFormat="1" customHeight="1" spans="1:6">
      <c r="A737" s="10" t="s">
        <v>1139</v>
      </c>
      <c r="D737" s="13">
        <v>207575</v>
      </c>
      <c r="E737" s="13">
        <v>207584</v>
      </c>
      <c r="F737" s="10" t="s">
        <v>3919</v>
      </c>
    </row>
    <row r="738" s="10" customFormat="1" customHeight="1" spans="1:6">
      <c r="A738" s="10" t="s">
        <v>1139</v>
      </c>
      <c r="D738" s="13">
        <v>207586</v>
      </c>
      <c r="E738" s="13">
        <v>207588</v>
      </c>
      <c r="F738" s="10" t="s">
        <v>3919</v>
      </c>
    </row>
    <row r="739" s="10" customFormat="1" customHeight="1" spans="1:6">
      <c r="A739" s="10" t="s">
        <v>1139</v>
      </c>
      <c r="D739" s="13">
        <v>207591</v>
      </c>
      <c r="E739" s="13">
        <v>207591</v>
      </c>
      <c r="F739" s="10" t="s">
        <v>3918</v>
      </c>
    </row>
    <row r="740" s="10" customFormat="1" customHeight="1" spans="1:6">
      <c r="A740" s="10" t="s">
        <v>1139</v>
      </c>
      <c r="D740" s="13">
        <v>207600</v>
      </c>
      <c r="E740" s="13">
        <v>207601</v>
      </c>
      <c r="F740" s="10" t="s">
        <v>3919</v>
      </c>
    </row>
    <row r="741" s="10" customFormat="1" customHeight="1" spans="1:6">
      <c r="A741" s="10" t="s">
        <v>1139</v>
      </c>
      <c r="D741" s="13">
        <v>207605</v>
      </c>
      <c r="E741" s="13">
        <v>207606</v>
      </c>
      <c r="F741" s="10" t="s">
        <v>3919</v>
      </c>
    </row>
    <row r="742" s="10" customFormat="1" customHeight="1" spans="1:6">
      <c r="A742" s="10" t="s">
        <v>1139</v>
      </c>
      <c r="D742" s="13">
        <v>207610</v>
      </c>
      <c r="E742" s="13">
        <v>207610</v>
      </c>
      <c r="F742" s="10" t="s">
        <v>3918</v>
      </c>
    </row>
    <row r="743" s="10" customFormat="1" customHeight="1" spans="1:6">
      <c r="A743" s="10" t="s">
        <v>1139</v>
      </c>
      <c r="D743" s="13">
        <v>207615</v>
      </c>
      <c r="E743" s="13">
        <v>207617</v>
      </c>
      <c r="F743" s="10" t="s">
        <v>3919</v>
      </c>
    </row>
    <row r="744" s="10" customFormat="1" customHeight="1" spans="1:6">
      <c r="A744" s="10" t="s">
        <v>1139</v>
      </c>
      <c r="D744" s="13">
        <v>207621</v>
      </c>
      <c r="E744" s="13">
        <v>207623</v>
      </c>
      <c r="F744" s="10" t="s">
        <v>3919</v>
      </c>
    </row>
    <row r="745" s="10" customFormat="1" customHeight="1" spans="1:6">
      <c r="A745" s="10" t="s">
        <v>1139</v>
      </c>
      <c r="D745" s="13">
        <v>207625</v>
      </c>
      <c r="E745" s="13">
        <v>207629</v>
      </c>
      <c r="F745" s="10" t="s">
        <v>3919</v>
      </c>
    </row>
    <row r="746" s="10" customFormat="1" customHeight="1" spans="1:6">
      <c r="A746" s="10" t="s">
        <v>1139</v>
      </c>
      <c r="D746" s="13">
        <v>207631</v>
      </c>
      <c r="E746" s="13">
        <v>207633</v>
      </c>
      <c r="F746" s="10" t="s">
        <v>3919</v>
      </c>
    </row>
    <row r="747" s="10" customFormat="1" customHeight="1" spans="1:6">
      <c r="A747" s="10" t="s">
        <v>1139</v>
      </c>
      <c r="D747" s="13">
        <v>207635</v>
      </c>
      <c r="E747" s="13">
        <v>207636</v>
      </c>
      <c r="F747" s="10" t="s">
        <v>3919</v>
      </c>
    </row>
    <row r="748" s="10" customFormat="1" customHeight="1" spans="1:6">
      <c r="A748" s="10" t="s">
        <v>1139</v>
      </c>
      <c r="D748" s="13">
        <v>210004</v>
      </c>
      <c r="E748" s="13">
        <v>210005</v>
      </c>
      <c r="F748" s="10" t="s">
        <v>3919</v>
      </c>
    </row>
    <row r="749" s="10" customFormat="1" customHeight="1" spans="1:6">
      <c r="A749" s="10" t="s">
        <v>1139</v>
      </c>
      <c r="D749" s="13">
        <v>210100</v>
      </c>
      <c r="E749" s="13">
        <v>210100</v>
      </c>
      <c r="F749" s="10" t="s">
        <v>3918</v>
      </c>
    </row>
    <row r="750" s="10" customFormat="1" customHeight="1" spans="1:6">
      <c r="A750" s="10" t="s">
        <v>1139</v>
      </c>
      <c r="D750" s="13">
        <v>215102</v>
      </c>
      <c r="E750" s="13">
        <v>215104</v>
      </c>
      <c r="F750" s="10" t="s">
        <v>3919</v>
      </c>
    </row>
    <row r="751" s="10" customFormat="1" customHeight="1" spans="1:6">
      <c r="A751" s="10" t="s">
        <v>1139</v>
      </c>
      <c r="D751" s="13">
        <v>215201</v>
      </c>
      <c r="E751" s="13">
        <v>215202</v>
      </c>
      <c r="F751" s="10" t="s">
        <v>3919</v>
      </c>
    </row>
    <row r="752" s="10" customFormat="1" customHeight="1" spans="1:6">
      <c r="A752" s="10" t="s">
        <v>1139</v>
      </c>
      <c r="D752" s="13">
        <v>215204</v>
      </c>
      <c r="E752" s="13">
        <v>215205</v>
      </c>
      <c r="F752" s="10" t="s">
        <v>3919</v>
      </c>
    </row>
    <row r="753" s="10" customFormat="1" customHeight="1" spans="1:6">
      <c r="A753" s="10" t="s">
        <v>1139</v>
      </c>
      <c r="D753" s="13">
        <v>215207</v>
      </c>
      <c r="E753" s="13">
        <v>215207</v>
      </c>
      <c r="F753" s="10" t="s">
        <v>3918</v>
      </c>
    </row>
    <row r="754" s="10" customFormat="1" customHeight="1" spans="1:6">
      <c r="A754" s="10" t="s">
        <v>1139</v>
      </c>
      <c r="D754" s="13">
        <v>215302</v>
      </c>
      <c r="E754" s="13">
        <v>215304</v>
      </c>
      <c r="F754" s="10" t="s">
        <v>3919</v>
      </c>
    </row>
    <row r="755" s="10" customFormat="1" customHeight="1" spans="1:6">
      <c r="A755" s="10" t="s">
        <v>1139</v>
      </c>
      <c r="D755" s="13">
        <v>215501</v>
      </c>
      <c r="E755" s="13">
        <v>215503</v>
      </c>
      <c r="F755" s="10" t="s">
        <v>3919</v>
      </c>
    </row>
    <row r="756" s="10" customFormat="1" customHeight="1" spans="1:6">
      <c r="A756" s="10" t="s">
        <v>1139</v>
      </c>
      <c r="D756" s="13">
        <v>215505</v>
      </c>
      <c r="E756" s="13">
        <v>215510</v>
      </c>
      <c r="F756" s="10" t="s">
        <v>3919</v>
      </c>
    </row>
    <row r="757" s="10" customFormat="1" customHeight="1" spans="1:6">
      <c r="A757" s="10" t="s">
        <v>1139</v>
      </c>
      <c r="D757" s="13">
        <v>215600</v>
      </c>
      <c r="E757" s="13">
        <v>215600</v>
      </c>
      <c r="F757" s="10" t="s">
        <v>3918</v>
      </c>
    </row>
    <row r="758" s="10" customFormat="1" customHeight="1" spans="1:6">
      <c r="A758" s="10" t="s">
        <v>1139</v>
      </c>
      <c r="D758" s="13">
        <v>217005</v>
      </c>
      <c r="E758" s="13">
        <v>217009</v>
      </c>
      <c r="F758" s="10" t="s">
        <v>3919</v>
      </c>
    </row>
    <row r="759" s="10" customFormat="1" customHeight="1" spans="1:6">
      <c r="A759" s="10" t="s">
        <v>1139</v>
      </c>
      <c r="D759" s="13">
        <v>217011</v>
      </c>
      <c r="E759" s="13">
        <v>217011</v>
      </c>
      <c r="F759" s="10" t="s">
        <v>3918</v>
      </c>
    </row>
    <row r="760" s="10" customFormat="1" customHeight="1" spans="1:6">
      <c r="A760" s="10" t="s">
        <v>1139</v>
      </c>
      <c r="D760" s="13">
        <v>217015</v>
      </c>
      <c r="E760" s="13">
        <v>217019</v>
      </c>
      <c r="F760" s="10" t="s">
        <v>3919</v>
      </c>
    </row>
    <row r="761" s="10" customFormat="1" customHeight="1" spans="1:6">
      <c r="A761" s="10" t="s">
        <v>1139</v>
      </c>
      <c r="D761" s="13">
        <v>217021</v>
      </c>
      <c r="E761" s="13">
        <v>217021</v>
      </c>
      <c r="F761" s="10" t="s">
        <v>3918</v>
      </c>
    </row>
    <row r="762" s="10" customFormat="1" customHeight="1" spans="1:6">
      <c r="A762" s="10" t="s">
        <v>1139</v>
      </c>
      <c r="D762" s="13">
        <v>217023</v>
      </c>
      <c r="E762" s="13">
        <v>217026</v>
      </c>
      <c r="F762" s="10" t="s">
        <v>3919</v>
      </c>
    </row>
    <row r="763" s="10" customFormat="1" customHeight="1" spans="1:6">
      <c r="A763" s="10" t="s">
        <v>1139</v>
      </c>
      <c r="D763" s="13">
        <v>217028</v>
      </c>
      <c r="E763" s="13">
        <v>217028</v>
      </c>
      <c r="F763" s="10" t="s">
        <v>3918</v>
      </c>
    </row>
    <row r="764" s="10" customFormat="1" customHeight="1" spans="1:6">
      <c r="A764" s="10" t="s">
        <v>1139</v>
      </c>
      <c r="D764" s="13">
        <v>217031</v>
      </c>
      <c r="E764" s="13">
        <v>217031</v>
      </c>
      <c r="F764" s="10" t="s">
        <v>3918</v>
      </c>
    </row>
    <row r="765" s="10" customFormat="1" customHeight="1" spans="1:6">
      <c r="A765" s="10" t="s">
        <v>1139</v>
      </c>
      <c r="D765" s="13">
        <v>217035</v>
      </c>
      <c r="E765" s="13">
        <v>217035</v>
      </c>
      <c r="F765" s="10" t="s">
        <v>3918</v>
      </c>
    </row>
    <row r="766" s="10" customFormat="1" customHeight="1" spans="1:6">
      <c r="A766" s="10" t="s">
        <v>1139</v>
      </c>
      <c r="D766" s="13">
        <v>217038</v>
      </c>
      <c r="E766" s="13">
        <v>217039</v>
      </c>
      <c r="F766" s="10" t="s">
        <v>3919</v>
      </c>
    </row>
    <row r="767" s="10" customFormat="1" customHeight="1" spans="1:6">
      <c r="A767" s="10" t="s">
        <v>1139</v>
      </c>
      <c r="D767" s="13">
        <v>217042</v>
      </c>
      <c r="E767" s="13">
        <v>217042</v>
      </c>
      <c r="F767" s="10" t="s">
        <v>3918</v>
      </c>
    </row>
    <row r="768" s="10" customFormat="1" customHeight="1" spans="1:6">
      <c r="A768" s="10" t="s">
        <v>1139</v>
      </c>
      <c r="D768" s="13">
        <v>217046</v>
      </c>
      <c r="E768" s="13">
        <v>217046</v>
      </c>
      <c r="F768" s="10" t="s">
        <v>3918</v>
      </c>
    </row>
    <row r="769" s="10" customFormat="1" customHeight="1" spans="1:6">
      <c r="A769" s="10" t="s">
        <v>1139</v>
      </c>
      <c r="D769" s="13">
        <v>217048</v>
      </c>
      <c r="E769" s="13">
        <v>217049</v>
      </c>
      <c r="F769" s="10" t="s">
        <v>3919</v>
      </c>
    </row>
    <row r="770" s="10" customFormat="1" customHeight="1" spans="1:6">
      <c r="A770" s="10" t="s">
        <v>1139</v>
      </c>
      <c r="D770" s="13">
        <v>217051</v>
      </c>
      <c r="E770" s="13">
        <v>217054</v>
      </c>
      <c r="F770" s="10" t="s">
        <v>3919</v>
      </c>
    </row>
    <row r="771" s="10" customFormat="1" customHeight="1" spans="1:6">
      <c r="A771" s="10" t="s">
        <v>1139</v>
      </c>
      <c r="D771" s="13">
        <v>217056</v>
      </c>
      <c r="E771" s="13">
        <v>217056</v>
      </c>
      <c r="F771" s="10" t="s">
        <v>3918</v>
      </c>
    </row>
    <row r="772" s="10" customFormat="1" customHeight="1" spans="1:6">
      <c r="A772" s="10" t="s">
        <v>1139</v>
      </c>
      <c r="D772" s="13">
        <v>217058</v>
      </c>
      <c r="E772" s="13">
        <v>217058</v>
      </c>
      <c r="F772" s="10" t="s">
        <v>3918</v>
      </c>
    </row>
    <row r="773" s="10" customFormat="1" customHeight="1" spans="1:6">
      <c r="A773" s="10" t="s">
        <v>1139</v>
      </c>
      <c r="D773" s="13">
        <v>217061</v>
      </c>
      <c r="E773" s="13">
        <v>217062</v>
      </c>
      <c r="F773" s="10" t="s">
        <v>3919</v>
      </c>
    </row>
    <row r="774" s="10" customFormat="1" customHeight="1" spans="1:6">
      <c r="A774" s="10" t="s">
        <v>1139</v>
      </c>
      <c r="D774" s="13">
        <v>217065</v>
      </c>
      <c r="E774" s="13">
        <v>217071</v>
      </c>
      <c r="F774" s="10" t="s">
        <v>3919</v>
      </c>
    </row>
    <row r="775" s="10" customFormat="1" customHeight="1" spans="1:6">
      <c r="A775" s="10" t="s">
        <v>1139</v>
      </c>
      <c r="D775" s="13">
        <v>217073</v>
      </c>
      <c r="E775" s="13">
        <v>217074</v>
      </c>
      <c r="F775" s="10" t="s">
        <v>3919</v>
      </c>
    </row>
    <row r="776" s="10" customFormat="1" customHeight="1" spans="1:6">
      <c r="A776" s="10" t="s">
        <v>1139</v>
      </c>
      <c r="D776" s="13">
        <v>217076</v>
      </c>
      <c r="E776" s="13">
        <v>217077</v>
      </c>
      <c r="F776" s="10" t="s">
        <v>3919</v>
      </c>
    </row>
    <row r="777" s="10" customFormat="1" customHeight="1" spans="1:6">
      <c r="A777" s="10" t="s">
        <v>1139</v>
      </c>
      <c r="D777" s="13">
        <v>217080</v>
      </c>
      <c r="E777" s="13">
        <v>217084</v>
      </c>
      <c r="F777" s="10" t="s">
        <v>3919</v>
      </c>
    </row>
    <row r="778" s="10" customFormat="1" customHeight="1" spans="1:6">
      <c r="A778" s="10" t="s">
        <v>1139</v>
      </c>
      <c r="D778" s="13">
        <v>217086</v>
      </c>
      <c r="E778" s="13">
        <v>217087</v>
      </c>
      <c r="F778" s="10" t="s">
        <v>3919</v>
      </c>
    </row>
    <row r="779" s="10" customFormat="1" customHeight="1" spans="1:6">
      <c r="A779" s="10" t="s">
        <v>1139</v>
      </c>
      <c r="D779" s="13">
        <v>217090</v>
      </c>
      <c r="E779" s="13">
        <v>217094</v>
      </c>
      <c r="F779" s="10" t="s">
        <v>3919</v>
      </c>
    </row>
    <row r="780" s="10" customFormat="1" customHeight="1" spans="1:6">
      <c r="A780" s="10" t="s">
        <v>1139</v>
      </c>
      <c r="D780" s="13">
        <v>217096</v>
      </c>
      <c r="E780" s="13">
        <v>217097</v>
      </c>
      <c r="F780" s="10" t="s">
        <v>3919</v>
      </c>
    </row>
    <row r="781" s="10" customFormat="1" customHeight="1" spans="1:6">
      <c r="A781" s="10" t="s">
        <v>1139</v>
      </c>
      <c r="D781" s="13">
        <v>217101</v>
      </c>
      <c r="E781" s="13">
        <v>217101</v>
      </c>
      <c r="F781" s="10" t="s">
        <v>3918</v>
      </c>
    </row>
    <row r="782" s="10" customFormat="1" customHeight="1" spans="1:6">
      <c r="A782" s="10" t="s">
        <v>1139</v>
      </c>
      <c r="D782" s="13">
        <v>217104</v>
      </c>
      <c r="E782" s="13">
        <v>217104</v>
      </c>
      <c r="F782" s="10" t="s">
        <v>3918</v>
      </c>
    </row>
    <row r="783" s="10" customFormat="1" customHeight="1" spans="1:6">
      <c r="A783" s="10" t="s">
        <v>1139</v>
      </c>
      <c r="D783" s="13">
        <v>217106</v>
      </c>
      <c r="E783" s="13">
        <v>217106</v>
      </c>
      <c r="F783" s="10" t="s">
        <v>3918</v>
      </c>
    </row>
    <row r="784" s="10" customFormat="1" customHeight="1" spans="1:6">
      <c r="A784" s="10" t="s">
        <v>1139</v>
      </c>
      <c r="D784" s="13">
        <v>217110</v>
      </c>
      <c r="E784" s="13">
        <v>217112</v>
      </c>
      <c r="F784" s="10" t="s">
        <v>3919</v>
      </c>
    </row>
    <row r="785" s="10" customFormat="1" customHeight="1" spans="1:6">
      <c r="A785" s="10" t="s">
        <v>1139</v>
      </c>
      <c r="D785" s="13">
        <v>217115</v>
      </c>
      <c r="E785" s="13">
        <v>217119</v>
      </c>
      <c r="F785" s="10" t="s">
        <v>3919</v>
      </c>
    </row>
    <row r="786" s="10" customFormat="1" customHeight="1" spans="1:6">
      <c r="A786" s="10" t="s">
        <v>1139</v>
      </c>
      <c r="D786" s="13">
        <v>217122</v>
      </c>
      <c r="E786" s="13">
        <v>217123</v>
      </c>
      <c r="F786" s="10" t="s">
        <v>3919</v>
      </c>
    </row>
    <row r="787" s="10" customFormat="1" customHeight="1" spans="1:6">
      <c r="A787" s="10" t="s">
        <v>1139</v>
      </c>
      <c r="D787" s="13">
        <v>217128</v>
      </c>
      <c r="E787" s="13">
        <v>217129</v>
      </c>
      <c r="F787" s="10" t="s">
        <v>3919</v>
      </c>
    </row>
    <row r="788" s="10" customFormat="1" customHeight="1" spans="1:6">
      <c r="A788" s="10" t="s">
        <v>1139</v>
      </c>
      <c r="D788" s="13">
        <v>217132</v>
      </c>
      <c r="E788" s="13">
        <v>217132</v>
      </c>
      <c r="F788" s="10" t="s">
        <v>3918</v>
      </c>
    </row>
    <row r="789" s="10" customFormat="1" customHeight="1" spans="1:6">
      <c r="A789" s="10" t="s">
        <v>1139</v>
      </c>
      <c r="D789" s="13">
        <v>217135</v>
      </c>
      <c r="E789" s="13">
        <v>217138</v>
      </c>
      <c r="F789" s="10" t="s">
        <v>3919</v>
      </c>
    </row>
    <row r="790" s="10" customFormat="1" customHeight="1" spans="1:6">
      <c r="A790" s="10" t="s">
        <v>1139</v>
      </c>
      <c r="D790" s="13">
        <v>217141</v>
      </c>
      <c r="E790" s="13">
        <v>217141</v>
      </c>
      <c r="F790" s="10" t="s">
        <v>3918</v>
      </c>
    </row>
    <row r="791" s="10" customFormat="1" customHeight="1" spans="1:6">
      <c r="A791" s="10" t="s">
        <v>1139</v>
      </c>
      <c r="D791" s="13">
        <v>217145</v>
      </c>
      <c r="E791" s="13">
        <v>217149</v>
      </c>
      <c r="F791" s="10" t="s">
        <v>3919</v>
      </c>
    </row>
    <row r="792" s="10" customFormat="1" customHeight="1" spans="1:6">
      <c r="A792" s="10" t="s">
        <v>1139</v>
      </c>
      <c r="D792" s="13">
        <v>217151</v>
      </c>
      <c r="E792" s="13">
        <v>217154</v>
      </c>
      <c r="F792" s="10" t="s">
        <v>3919</v>
      </c>
    </row>
    <row r="793" s="10" customFormat="1" customHeight="1" spans="1:6">
      <c r="A793" s="10" t="s">
        <v>1139</v>
      </c>
      <c r="D793" s="13">
        <v>217156</v>
      </c>
      <c r="E793" s="13">
        <v>217159</v>
      </c>
      <c r="F793" s="10" t="s">
        <v>3919</v>
      </c>
    </row>
    <row r="794" s="10" customFormat="1" customHeight="1" spans="1:6">
      <c r="A794" s="10" t="s">
        <v>1139</v>
      </c>
      <c r="D794" s="13">
        <v>217161</v>
      </c>
      <c r="E794" s="13">
        <v>217162</v>
      </c>
      <c r="F794" s="10" t="s">
        <v>3919</v>
      </c>
    </row>
    <row r="795" s="10" customFormat="1" customHeight="1" spans="1:6">
      <c r="A795" s="10" t="s">
        <v>1139</v>
      </c>
      <c r="D795" s="13">
        <v>217165</v>
      </c>
      <c r="E795" s="13">
        <v>217169</v>
      </c>
      <c r="F795" s="10" t="s">
        <v>3919</v>
      </c>
    </row>
    <row r="796" s="10" customFormat="1" customHeight="1" spans="1:6">
      <c r="A796" s="10" t="s">
        <v>1139</v>
      </c>
      <c r="D796" s="13">
        <v>217171</v>
      </c>
      <c r="E796" s="13">
        <v>217176</v>
      </c>
      <c r="F796" s="10" t="s">
        <v>3919</v>
      </c>
    </row>
    <row r="797" s="10" customFormat="1" customHeight="1" spans="1:6">
      <c r="A797" s="10" t="s">
        <v>1139</v>
      </c>
      <c r="D797" s="13">
        <v>217178</v>
      </c>
      <c r="E797" s="13">
        <v>217179</v>
      </c>
      <c r="F797" s="10" t="s">
        <v>3919</v>
      </c>
    </row>
    <row r="798" s="10" customFormat="1" customHeight="1" spans="1:6">
      <c r="A798" s="10" t="s">
        <v>1139</v>
      </c>
      <c r="D798" s="13">
        <v>217181</v>
      </c>
      <c r="E798" s="13">
        <v>217181</v>
      </c>
      <c r="F798" s="10" t="s">
        <v>3918</v>
      </c>
    </row>
    <row r="799" s="10" customFormat="1" customHeight="1" spans="1:6">
      <c r="A799" s="10" t="s">
        <v>1139</v>
      </c>
      <c r="D799" s="13">
        <v>217183</v>
      </c>
      <c r="E799" s="13">
        <v>217184</v>
      </c>
      <c r="F799" s="10" t="s">
        <v>3919</v>
      </c>
    </row>
    <row r="800" s="10" customFormat="1" customHeight="1" spans="1:6">
      <c r="A800" s="10" t="s">
        <v>1139</v>
      </c>
      <c r="D800" s="13">
        <v>217186</v>
      </c>
      <c r="E800" s="13">
        <v>217186</v>
      </c>
      <c r="F800" s="10" t="s">
        <v>3918</v>
      </c>
    </row>
    <row r="801" s="10" customFormat="1" customHeight="1" spans="1:6">
      <c r="A801" s="10" t="s">
        <v>1139</v>
      </c>
      <c r="D801" s="13">
        <v>217190</v>
      </c>
      <c r="E801" s="13">
        <v>217194</v>
      </c>
      <c r="F801" s="10" t="s">
        <v>3919</v>
      </c>
    </row>
    <row r="802" s="10" customFormat="1" customHeight="1" spans="1:6">
      <c r="A802" s="10" t="s">
        <v>1139</v>
      </c>
      <c r="D802" s="13">
        <v>217196</v>
      </c>
      <c r="E802" s="13">
        <v>217197</v>
      </c>
      <c r="F802" s="10" t="s">
        <v>3919</v>
      </c>
    </row>
    <row r="803" s="10" customFormat="1" customHeight="1" spans="1:6">
      <c r="A803" s="10" t="s">
        <v>1139</v>
      </c>
      <c r="D803" s="13">
        <v>217200</v>
      </c>
      <c r="E803" s="13">
        <v>217204</v>
      </c>
      <c r="F803" s="10" t="s">
        <v>3919</v>
      </c>
    </row>
    <row r="804" s="10" customFormat="1" customHeight="1" spans="1:6">
      <c r="A804" s="10" t="s">
        <v>1139</v>
      </c>
      <c r="D804" s="13">
        <v>217206</v>
      </c>
      <c r="E804" s="13">
        <v>217209</v>
      </c>
      <c r="F804" s="10" t="s">
        <v>3919</v>
      </c>
    </row>
    <row r="805" s="10" customFormat="1" customHeight="1" spans="1:6">
      <c r="A805" s="10" t="s">
        <v>1139</v>
      </c>
      <c r="D805" s="13">
        <v>217221</v>
      </c>
      <c r="E805" s="13">
        <v>217222</v>
      </c>
      <c r="F805" s="10" t="s">
        <v>3919</v>
      </c>
    </row>
    <row r="806" s="10" customFormat="1" customHeight="1" spans="1:6">
      <c r="A806" s="10" t="s">
        <v>1139</v>
      </c>
      <c r="D806" s="13">
        <v>217225</v>
      </c>
      <c r="E806" s="13">
        <v>217229</v>
      </c>
      <c r="F806" s="10" t="s">
        <v>3919</v>
      </c>
    </row>
    <row r="807" s="10" customFormat="1" customHeight="1" spans="1:6">
      <c r="A807" s="10" t="s">
        <v>1139</v>
      </c>
      <c r="D807" s="13">
        <v>217235</v>
      </c>
      <c r="E807" s="13">
        <v>217239</v>
      </c>
      <c r="F807" s="10" t="s">
        <v>3919</v>
      </c>
    </row>
    <row r="808" s="10" customFormat="1" customHeight="1" spans="1:6">
      <c r="A808" s="10" t="s">
        <v>1139</v>
      </c>
      <c r="D808" s="13">
        <v>217241</v>
      </c>
      <c r="E808" s="13">
        <v>217242</v>
      </c>
      <c r="F808" s="10" t="s">
        <v>3919</v>
      </c>
    </row>
    <row r="809" s="10" customFormat="1" customHeight="1" spans="1:6">
      <c r="A809" s="10" t="s">
        <v>1139</v>
      </c>
      <c r="D809" s="13">
        <v>217245</v>
      </c>
      <c r="E809" s="13">
        <v>217254</v>
      </c>
      <c r="F809" s="10" t="s">
        <v>3919</v>
      </c>
    </row>
    <row r="810" s="10" customFormat="1" customHeight="1" spans="1:6">
      <c r="A810" s="10" t="s">
        <v>1139</v>
      </c>
      <c r="D810" s="13">
        <v>217256</v>
      </c>
      <c r="E810" s="13">
        <v>217257</v>
      </c>
      <c r="F810" s="10" t="s">
        <v>3919</v>
      </c>
    </row>
    <row r="811" s="10" customFormat="1" customHeight="1" spans="1:6">
      <c r="A811" s="10" t="s">
        <v>1139</v>
      </c>
      <c r="D811" s="13">
        <v>217260</v>
      </c>
      <c r="E811" s="13">
        <v>217262</v>
      </c>
      <c r="F811" s="10" t="s">
        <v>3919</v>
      </c>
    </row>
    <row r="812" s="10" customFormat="1" customHeight="1" spans="1:6">
      <c r="A812" s="10" t="s">
        <v>1139</v>
      </c>
      <c r="D812" s="13">
        <v>217264</v>
      </c>
      <c r="E812" s="13">
        <v>217264</v>
      </c>
      <c r="F812" s="10" t="s">
        <v>3918</v>
      </c>
    </row>
    <row r="813" s="10" customFormat="1" customHeight="1" spans="1:6">
      <c r="A813" s="10" t="s">
        <v>1139</v>
      </c>
      <c r="D813" s="13">
        <v>217266</v>
      </c>
      <c r="E813" s="13">
        <v>217268</v>
      </c>
      <c r="F813" s="10" t="s">
        <v>3919</v>
      </c>
    </row>
    <row r="814" s="10" customFormat="1" customHeight="1" spans="1:6">
      <c r="A814" s="10" t="s">
        <v>1139</v>
      </c>
      <c r="D814" s="13">
        <v>217271</v>
      </c>
      <c r="E814" s="13">
        <v>217275</v>
      </c>
      <c r="F814" s="10" t="s">
        <v>3919</v>
      </c>
    </row>
    <row r="815" s="10" customFormat="1" customHeight="1" spans="1:6">
      <c r="A815" s="10" t="s">
        <v>1139</v>
      </c>
      <c r="D815" s="13">
        <v>217277</v>
      </c>
      <c r="E815" s="13">
        <v>217277</v>
      </c>
      <c r="F815" s="10" t="s">
        <v>3918</v>
      </c>
    </row>
    <row r="816" s="10" customFormat="1" customHeight="1" spans="1:6">
      <c r="A816" s="10" t="s">
        <v>1139</v>
      </c>
      <c r="D816" s="13">
        <v>217280</v>
      </c>
      <c r="E816" s="13">
        <v>217281</v>
      </c>
      <c r="F816" s="10" t="s">
        <v>3919</v>
      </c>
    </row>
    <row r="817" s="10" customFormat="1" customHeight="1" spans="1:6">
      <c r="A817" s="10" t="s">
        <v>1139</v>
      </c>
      <c r="D817" s="13">
        <v>217283</v>
      </c>
      <c r="E817" s="13">
        <v>217283</v>
      </c>
      <c r="F817" s="10" t="s">
        <v>3918</v>
      </c>
    </row>
    <row r="818" s="10" customFormat="1" customHeight="1" spans="1:6">
      <c r="A818" s="10" t="s">
        <v>1139</v>
      </c>
      <c r="D818" s="13">
        <v>217285</v>
      </c>
      <c r="E818" s="13">
        <v>217289</v>
      </c>
      <c r="F818" s="10" t="s">
        <v>3919</v>
      </c>
    </row>
    <row r="819" s="10" customFormat="1" customHeight="1" spans="1:6">
      <c r="A819" s="10" t="s">
        <v>1139</v>
      </c>
      <c r="D819" s="13">
        <v>217293</v>
      </c>
      <c r="E819" s="13">
        <v>217293</v>
      </c>
      <c r="F819" s="10" t="s">
        <v>3918</v>
      </c>
    </row>
    <row r="820" s="10" customFormat="1" customHeight="1" spans="1:6">
      <c r="A820" s="10" t="s">
        <v>1139</v>
      </c>
      <c r="D820" s="13">
        <v>217296</v>
      </c>
      <c r="E820" s="13">
        <v>217299</v>
      </c>
      <c r="F820" s="10" t="s">
        <v>3919</v>
      </c>
    </row>
    <row r="821" s="10" customFormat="1" customHeight="1" spans="1:6">
      <c r="A821" s="10" t="s">
        <v>1139</v>
      </c>
      <c r="D821" s="13">
        <v>217301</v>
      </c>
      <c r="E821" s="13">
        <v>217304</v>
      </c>
      <c r="F821" s="10" t="s">
        <v>3919</v>
      </c>
    </row>
    <row r="822" s="10" customFormat="1" customHeight="1" spans="1:6">
      <c r="A822" s="10" t="s">
        <v>1139</v>
      </c>
      <c r="D822" s="13">
        <v>217306</v>
      </c>
      <c r="E822" s="13">
        <v>217307</v>
      </c>
      <c r="F822" s="10" t="s">
        <v>3919</v>
      </c>
    </row>
    <row r="823" s="10" customFormat="1" customHeight="1" spans="1:6">
      <c r="A823" s="10" t="s">
        <v>1139</v>
      </c>
      <c r="D823" s="13">
        <v>217310</v>
      </c>
      <c r="E823" s="13">
        <v>217314</v>
      </c>
      <c r="F823" s="10" t="s">
        <v>3919</v>
      </c>
    </row>
    <row r="824" s="10" customFormat="1" customHeight="1" spans="1:6">
      <c r="A824" s="10" t="s">
        <v>1139</v>
      </c>
      <c r="D824" s="13">
        <v>217316</v>
      </c>
      <c r="E824" s="13">
        <v>217318</v>
      </c>
      <c r="F824" s="10" t="s">
        <v>3919</v>
      </c>
    </row>
    <row r="825" s="10" customFormat="1" customHeight="1" spans="1:6">
      <c r="A825" s="10" t="s">
        <v>1139</v>
      </c>
      <c r="D825" s="13">
        <v>217321</v>
      </c>
      <c r="E825" s="13">
        <v>217321</v>
      </c>
      <c r="F825" s="10" t="s">
        <v>3918</v>
      </c>
    </row>
    <row r="826" s="10" customFormat="1" customHeight="1" spans="1:6">
      <c r="A826" s="10" t="s">
        <v>1139</v>
      </c>
      <c r="D826" s="13">
        <v>217326</v>
      </c>
      <c r="E826" s="13">
        <v>217326</v>
      </c>
      <c r="F826" s="10" t="s">
        <v>3918</v>
      </c>
    </row>
    <row r="827" s="10" customFormat="1" customHeight="1" spans="1:6">
      <c r="A827" s="10" t="s">
        <v>1139</v>
      </c>
      <c r="D827" s="13">
        <v>217328</v>
      </c>
      <c r="E827" s="13">
        <v>217329</v>
      </c>
      <c r="F827" s="10" t="s">
        <v>3919</v>
      </c>
    </row>
    <row r="828" s="10" customFormat="1" customHeight="1" spans="1:6">
      <c r="A828" s="10" t="s">
        <v>1139</v>
      </c>
      <c r="D828" s="13">
        <v>217331</v>
      </c>
      <c r="E828" s="13">
        <v>217333</v>
      </c>
      <c r="F828" s="10" t="s">
        <v>3919</v>
      </c>
    </row>
    <row r="829" s="10" customFormat="1" customHeight="1" spans="1:6">
      <c r="A829" s="10" t="s">
        <v>1139</v>
      </c>
      <c r="D829" s="13">
        <v>217335</v>
      </c>
      <c r="E829" s="13">
        <v>217339</v>
      </c>
      <c r="F829" s="10" t="s">
        <v>3919</v>
      </c>
    </row>
    <row r="830" s="10" customFormat="1" customHeight="1" spans="1:6">
      <c r="A830" s="10" t="s">
        <v>1139</v>
      </c>
      <c r="D830" s="13">
        <v>217341</v>
      </c>
      <c r="E830" s="13">
        <v>217342</v>
      </c>
      <c r="F830" s="10" t="s">
        <v>3919</v>
      </c>
    </row>
    <row r="831" s="10" customFormat="1" customHeight="1" spans="1:6">
      <c r="A831" s="10" t="s">
        <v>1139</v>
      </c>
      <c r="D831" s="13">
        <v>217345</v>
      </c>
      <c r="E831" s="13">
        <v>217345</v>
      </c>
      <c r="F831" s="10" t="s">
        <v>3918</v>
      </c>
    </row>
    <row r="832" s="10" customFormat="1" customHeight="1" spans="1:6">
      <c r="A832" s="10" t="s">
        <v>1139</v>
      </c>
      <c r="D832" s="13">
        <v>217347</v>
      </c>
      <c r="E832" s="13">
        <v>217349</v>
      </c>
      <c r="F832" s="10" t="s">
        <v>3919</v>
      </c>
    </row>
    <row r="833" s="10" customFormat="1" customHeight="1" spans="1:6">
      <c r="A833" s="10" t="s">
        <v>1139</v>
      </c>
      <c r="D833" s="13">
        <v>217353</v>
      </c>
      <c r="E833" s="13">
        <v>217354</v>
      </c>
      <c r="F833" s="10" t="s">
        <v>3919</v>
      </c>
    </row>
    <row r="834" s="10" customFormat="1" customHeight="1" spans="1:6">
      <c r="A834" s="10" t="s">
        <v>1139</v>
      </c>
      <c r="D834" s="13">
        <v>217365</v>
      </c>
      <c r="E834" s="13">
        <v>217365</v>
      </c>
      <c r="F834" s="10" t="s">
        <v>3918</v>
      </c>
    </row>
    <row r="835" s="10" customFormat="1" customHeight="1" spans="1:6">
      <c r="A835" s="10" t="s">
        <v>1139</v>
      </c>
      <c r="D835" s="13">
        <v>217370</v>
      </c>
      <c r="E835" s="13">
        <v>217374</v>
      </c>
      <c r="F835" s="10" t="s">
        <v>3919</v>
      </c>
    </row>
    <row r="836" s="10" customFormat="1" customHeight="1" spans="1:6">
      <c r="A836" s="10" t="s">
        <v>1139</v>
      </c>
      <c r="D836" s="13">
        <v>217377</v>
      </c>
      <c r="E836" s="13">
        <v>217377</v>
      </c>
      <c r="F836" s="10" t="s">
        <v>3918</v>
      </c>
    </row>
    <row r="837" s="10" customFormat="1" customHeight="1" spans="1:6">
      <c r="A837" s="10" t="s">
        <v>1139</v>
      </c>
      <c r="D837" s="13">
        <v>217380</v>
      </c>
      <c r="E837" s="13">
        <v>217384</v>
      </c>
      <c r="F837" s="10" t="s">
        <v>3919</v>
      </c>
    </row>
    <row r="838" s="10" customFormat="1" customHeight="1" spans="1:6">
      <c r="A838" s="10" t="s">
        <v>1139</v>
      </c>
      <c r="D838" s="13">
        <v>217387</v>
      </c>
      <c r="E838" s="13">
        <v>217387</v>
      </c>
      <c r="F838" s="10" t="s">
        <v>3918</v>
      </c>
    </row>
    <row r="839" s="10" customFormat="1" customHeight="1" spans="1:6">
      <c r="A839" s="10" t="s">
        <v>1139</v>
      </c>
      <c r="D839" s="13">
        <v>217391</v>
      </c>
      <c r="E839" s="13">
        <v>217394</v>
      </c>
      <c r="F839" s="10" t="s">
        <v>3919</v>
      </c>
    </row>
    <row r="840" s="10" customFormat="1" customHeight="1" spans="1:6">
      <c r="A840" s="10" t="s">
        <v>1139</v>
      </c>
      <c r="D840" s="13">
        <v>217400</v>
      </c>
      <c r="E840" s="13">
        <v>217404</v>
      </c>
      <c r="F840" s="10" t="s">
        <v>3919</v>
      </c>
    </row>
    <row r="841" s="10" customFormat="1" customHeight="1" spans="1:6">
      <c r="A841" s="10" t="s">
        <v>1139</v>
      </c>
      <c r="D841" s="13">
        <v>217406</v>
      </c>
      <c r="E841" s="13">
        <v>217418</v>
      </c>
      <c r="F841" s="10" t="s">
        <v>3919</v>
      </c>
    </row>
    <row r="842" s="10" customFormat="1" customHeight="1" spans="1:6">
      <c r="A842" s="10" t="s">
        <v>1139</v>
      </c>
      <c r="D842" s="13">
        <v>217420</v>
      </c>
      <c r="E842" s="13">
        <v>217429</v>
      </c>
      <c r="F842" s="10" t="s">
        <v>3919</v>
      </c>
    </row>
    <row r="843" s="10" customFormat="1" customHeight="1" spans="1:6">
      <c r="A843" s="10" t="s">
        <v>1139</v>
      </c>
      <c r="D843" s="13">
        <v>217433</v>
      </c>
      <c r="E843" s="13">
        <v>217434</v>
      </c>
      <c r="F843" s="10" t="s">
        <v>3919</v>
      </c>
    </row>
    <row r="844" s="10" customFormat="1" customHeight="1" spans="1:6">
      <c r="A844" s="10" t="s">
        <v>1139</v>
      </c>
      <c r="D844" s="13">
        <v>217437</v>
      </c>
      <c r="E844" s="13">
        <v>217437</v>
      </c>
      <c r="F844" s="10" t="s">
        <v>3918</v>
      </c>
    </row>
    <row r="845" s="10" customFormat="1" customHeight="1" spans="1:6">
      <c r="A845" s="10" t="s">
        <v>1139</v>
      </c>
      <c r="D845" s="13">
        <v>217445</v>
      </c>
      <c r="E845" s="13">
        <v>217449</v>
      </c>
      <c r="F845" s="10" t="s">
        <v>3919</v>
      </c>
    </row>
    <row r="846" s="10" customFormat="1" customHeight="1" spans="1:6">
      <c r="A846" s="10" t="s">
        <v>1139</v>
      </c>
      <c r="D846" s="13">
        <v>217451</v>
      </c>
      <c r="E846" s="13">
        <v>217453</v>
      </c>
      <c r="F846" s="10" t="s">
        <v>3919</v>
      </c>
    </row>
    <row r="847" s="10" customFormat="1" customHeight="1" spans="1:6">
      <c r="A847" s="10" t="s">
        <v>1139</v>
      </c>
      <c r="D847" s="13">
        <v>217456</v>
      </c>
      <c r="E847" s="13">
        <v>217459</v>
      </c>
      <c r="F847" s="10" t="s">
        <v>3919</v>
      </c>
    </row>
    <row r="848" s="10" customFormat="1" customHeight="1" spans="1:6">
      <c r="A848" s="10" t="s">
        <v>1139</v>
      </c>
      <c r="D848" s="13">
        <v>217461</v>
      </c>
      <c r="E848" s="13">
        <v>217464</v>
      </c>
      <c r="F848" s="10" t="s">
        <v>3919</v>
      </c>
    </row>
    <row r="849" s="10" customFormat="1" customHeight="1" spans="1:6">
      <c r="A849" s="10" t="s">
        <v>1139</v>
      </c>
      <c r="D849" s="13">
        <v>217466</v>
      </c>
      <c r="E849" s="13">
        <v>217466</v>
      </c>
      <c r="F849" s="10" t="s">
        <v>3918</v>
      </c>
    </row>
    <row r="850" s="10" customFormat="1" customHeight="1" spans="1:6">
      <c r="A850" s="10" t="s">
        <v>1139</v>
      </c>
      <c r="D850" s="13">
        <v>217470</v>
      </c>
      <c r="E850" s="13">
        <v>217471</v>
      </c>
      <c r="F850" s="10" t="s">
        <v>3919</v>
      </c>
    </row>
    <row r="851" s="10" customFormat="1" customHeight="1" spans="1:6">
      <c r="A851" s="10" t="s">
        <v>1139</v>
      </c>
      <c r="D851" s="13">
        <v>217473</v>
      </c>
      <c r="E851" s="13">
        <v>217474</v>
      </c>
      <c r="F851" s="10" t="s">
        <v>3919</v>
      </c>
    </row>
    <row r="852" s="10" customFormat="1" customHeight="1" spans="1:6">
      <c r="A852" s="10" t="s">
        <v>1139</v>
      </c>
      <c r="D852" s="13">
        <v>217476</v>
      </c>
      <c r="E852" s="13">
        <v>217476</v>
      </c>
      <c r="F852" s="10" t="s">
        <v>3918</v>
      </c>
    </row>
    <row r="853" s="10" customFormat="1" customHeight="1" spans="1:6">
      <c r="A853" s="10" t="s">
        <v>1139</v>
      </c>
      <c r="D853" s="13">
        <v>217480</v>
      </c>
      <c r="E853" s="13">
        <v>217484</v>
      </c>
      <c r="F853" s="10" t="s">
        <v>3919</v>
      </c>
    </row>
    <row r="854" s="10" customFormat="1" customHeight="1" spans="1:6">
      <c r="A854" s="10" t="s">
        <v>1139</v>
      </c>
      <c r="D854" s="13">
        <v>217486</v>
      </c>
      <c r="E854" s="13">
        <v>217487</v>
      </c>
      <c r="F854" s="10" t="s">
        <v>3919</v>
      </c>
    </row>
    <row r="855" s="10" customFormat="1" customHeight="1" spans="1:6">
      <c r="A855" s="10" t="s">
        <v>1139</v>
      </c>
      <c r="D855" s="13">
        <v>217491</v>
      </c>
      <c r="E855" s="13">
        <v>217492</v>
      </c>
      <c r="F855" s="10" t="s">
        <v>3919</v>
      </c>
    </row>
    <row r="856" s="10" customFormat="1" customHeight="1" spans="1:6">
      <c r="A856" s="10" t="s">
        <v>1139</v>
      </c>
      <c r="D856" s="13">
        <v>217497</v>
      </c>
      <c r="E856" s="13">
        <v>217499</v>
      </c>
      <c r="F856" s="10" t="s">
        <v>3919</v>
      </c>
    </row>
    <row r="857" s="10" customFormat="1" customHeight="1" spans="1:6">
      <c r="A857" s="10" t="s">
        <v>1139</v>
      </c>
      <c r="D857" s="13">
        <v>217501</v>
      </c>
      <c r="E857" s="13">
        <v>217504</v>
      </c>
      <c r="F857" s="10" t="s">
        <v>3919</v>
      </c>
    </row>
    <row r="858" s="10" customFormat="1" customHeight="1" spans="1:6">
      <c r="A858" s="10" t="s">
        <v>1139</v>
      </c>
      <c r="D858" s="13">
        <v>217506</v>
      </c>
      <c r="E858" s="13">
        <v>217507</v>
      </c>
      <c r="F858" s="10" t="s">
        <v>3919</v>
      </c>
    </row>
    <row r="859" s="10" customFormat="1" customHeight="1" spans="1:6">
      <c r="A859" s="10" t="s">
        <v>1139</v>
      </c>
      <c r="D859" s="13">
        <v>217516</v>
      </c>
      <c r="E859" s="13">
        <v>217516</v>
      </c>
      <c r="F859" s="10" t="s">
        <v>3918</v>
      </c>
    </row>
    <row r="860" s="10" customFormat="1" customHeight="1" spans="1:6">
      <c r="A860" s="10" t="s">
        <v>1139</v>
      </c>
      <c r="D860" s="13">
        <v>217518</v>
      </c>
      <c r="E860" s="13">
        <v>217519</v>
      </c>
      <c r="F860" s="10" t="s">
        <v>3919</v>
      </c>
    </row>
    <row r="861" s="10" customFormat="1" customHeight="1" spans="1:6">
      <c r="A861" s="10" t="s">
        <v>1139</v>
      </c>
      <c r="D861" s="13">
        <v>217521</v>
      </c>
      <c r="E861" s="13">
        <v>217522</v>
      </c>
      <c r="F861" s="10" t="s">
        <v>3919</v>
      </c>
    </row>
    <row r="862" s="10" customFormat="1" customHeight="1" spans="1:6">
      <c r="A862" s="10" t="s">
        <v>1139</v>
      </c>
      <c r="D862" s="13">
        <v>217524</v>
      </c>
      <c r="E862" s="13">
        <v>217524</v>
      </c>
      <c r="F862" s="10" t="s">
        <v>3918</v>
      </c>
    </row>
    <row r="863" s="10" customFormat="1" customHeight="1" spans="1:6">
      <c r="A863" s="10" t="s">
        <v>1139</v>
      </c>
      <c r="D863" s="13">
        <v>217526</v>
      </c>
      <c r="E863" s="13">
        <v>217526</v>
      </c>
      <c r="F863" s="10" t="s">
        <v>3918</v>
      </c>
    </row>
    <row r="864" s="10" customFormat="1" customHeight="1" spans="1:6">
      <c r="A864" s="10" t="s">
        <v>1139</v>
      </c>
      <c r="D864" s="13">
        <v>217530</v>
      </c>
      <c r="E864" s="13">
        <v>217533</v>
      </c>
      <c r="F864" s="10" t="s">
        <v>3919</v>
      </c>
    </row>
    <row r="865" s="10" customFormat="1" customHeight="1" spans="1:6">
      <c r="A865" s="10" t="s">
        <v>1139</v>
      </c>
      <c r="D865" s="13">
        <v>217536</v>
      </c>
      <c r="E865" s="13">
        <v>217537</v>
      </c>
      <c r="F865" s="10" t="s">
        <v>3919</v>
      </c>
    </row>
    <row r="866" s="10" customFormat="1" customHeight="1" spans="1:6">
      <c r="A866" s="10" t="s">
        <v>1139</v>
      </c>
      <c r="D866" s="13">
        <v>217542</v>
      </c>
      <c r="E866" s="13">
        <v>217542</v>
      </c>
      <c r="F866" s="10" t="s">
        <v>3918</v>
      </c>
    </row>
    <row r="867" s="10" customFormat="1" customHeight="1" spans="1:6">
      <c r="A867" s="10" t="s">
        <v>1139</v>
      </c>
      <c r="D867" s="13">
        <v>217545</v>
      </c>
      <c r="E867" s="13">
        <v>217548</v>
      </c>
      <c r="F867" s="10" t="s">
        <v>3919</v>
      </c>
    </row>
    <row r="868" s="10" customFormat="1" customHeight="1" spans="1:6">
      <c r="A868" s="10" t="s">
        <v>1139</v>
      </c>
      <c r="D868" s="13">
        <v>217551</v>
      </c>
      <c r="E868" s="13">
        <v>217551</v>
      </c>
      <c r="F868" s="10" t="s">
        <v>3918</v>
      </c>
    </row>
    <row r="869" s="10" customFormat="1" customHeight="1" spans="1:6">
      <c r="A869" s="10" t="s">
        <v>1139</v>
      </c>
      <c r="D869" s="13">
        <v>217553</v>
      </c>
      <c r="E869" s="13">
        <v>217553</v>
      </c>
      <c r="F869" s="10" t="s">
        <v>3918</v>
      </c>
    </row>
    <row r="870" s="10" customFormat="1" customHeight="1" spans="1:6">
      <c r="A870" s="10" t="s">
        <v>1139</v>
      </c>
      <c r="D870" s="13">
        <v>220001</v>
      </c>
      <c r="E870" s="13">
        <v>220001</v>
      </c>
      <c r="F870" s="10" t="s">
        <v>3918</v>
      </c>
    </row>
    <row r="871" s="10" customFormat="1" customHeight="1" spans="1:6">
      <c r="A871" s="10" t="s">
        <v>1139</v>
      </c>
      <c r="D871" s="13">
        <v>220003</v>
      </c>
      <c r="E871" s="13">
        <v>220004</v>
      </c>
      <c r="F871" s="10" t="s">
        <v>3919</v>
      </c>
    </row>
    <row r="872" s="10" customFormat="1" customHeight="1" spans="1:6">
      <c r="A872" s="10" t="s">
        <v>1139</v>
      </c>
      <c r="D872" s="13">
        <v>225101</v>
      </c>
      <c r="E872" s="13">
        <v>225106</v>
      </c>
      <c r="F872" s="10" t="s">
        <v>3919</v>
      </c>
    </row>
    <row r="873" s="10" customFormat="1" customHeight="1" spans="1:6">
      <c r="A873" s="10" t="s">
        <v>1139</v>
      </c>
      <c r="D873" s="13">
        <v>225108</v>
      </c>
      <c r="E873" s="13">
        <v>225108</v>
      </c>
      <c r="F873" s="10" t="s">
        <v>3918</v>
      </c>
    </row>
    <row r="874" s="10" customFormat="1" customHeight="1" spans="1:6">
      <c r="A874" s="10" t="s">
        <v>1139</v>
      </c>
      <c r="D874" s="13">
        <v>225301</v>
      </c>
      <c r="E874" s="13">
        <v>225308</v>
      </c>
      <c r="F874" s="10" t="s">
        <v>3919</v>
      </c>
    </row>
    <row r="875" s="10" customFormat="1" customHeight="1" spans="1:6">
      <c r="A875" s="10" t="s">
        <v>1139</v>
      </c>
      <c r="D875" s="13">
        <v>225400</v>
      </c>
      <c r="E875" s="13">
        <v>225400</v>
      </c>
      <c r="F875" s="10" t="s">
        <v>3918</v>
      </c>
    </row>
    <row r="876" s="10" customFormat="1" customHeight="1" spans="1:6">
      <c r="A876" s="10" t="s">
        <v>1139</v>
      </c>
      <c r="D876" s="13">
        <v>225402</v>
      </c>
      <c r="E876" s="13">
        <v>225403</v>
      </c>
      <c r="F876" s="10" t="s">
        <v>3919</v>
      </c>
    </row>
    <row r="877" s="10" customFormat="1" customHeight="1" spans="1:6">
      <c r="A877" s="10" t="s">
        <v>1139</v>
      </c>
      <c r="D877" s="13">
        <v>227005</v>
      </c>
      <c r="E877" s="13">
        <v>227005</v>
      </c>
      <c r="F877" s="10" t="s">
        <v>3918</v>
      </c>
    </row>
    <row r="878" s="10" customFormat="1" customHeight="1" spans="1:6">
      <c r="A878" s="10" t="s">
        <v>1139</v>
      </c>
      <c r="D878" s="13">
        <v>227010</v>
      </c>
      <c r="E878" s="13">
        <v>227013</v>
      </c>
      <c r="F878" s="10" t="s">
        <v>3919</v>
      </c>
    </row>
    <row r="879" s="10" customFormat="1" customHeight="1" spans="1:6">
      <c r="A879" s="10" t="s">
        <v>1139</v>
      </c>
      <c r="D879" s="13">
        <v>227016</v>
      </c>
      <c r="E879" s="13">
        <v>227019</v>
      </c>
      <c r="F879" s="10" t="s">
        <v>3919</v>
      </c>
    </row>
    <row r="880" s="10" customFormat="1" customHeight="1" spans="1:6">
      <c r="A880" s="10" t="s">
        <v>1139</v>
      </c>
      <c r="D880" s="13">
        <v>227021</v>
      </c>
      <c r="E880" s="13">
        <v>227024</v>
      </c>
      <c r="F880" s="10" t="s">
        <v>3919</v>
      </c>
    </row>
    <row r="881" s="10" customFormat="1" customHeight="1" spans="1:6">
      <c r="A881" s="10" t="s">
        <v>1139</v>
      </c>
      <c r="D881" s="13">
        <v>227027</v>
      </c>
      <c r="E881" s="13">
        <v>227027</v>
      </c>
      <c r="F881" s="10" t="s">
        <v>3918</v>
      </c>
    </row>
    <row r="882" s="10" customFormat="1" customHeight="1" spans="1:6">
      <c r="A882" s="10" t="s">
        <v>1139</v>
      </c>
      <c r="D882" s="13">
        <v>227031</v>
      </c>
      <c r="E882" s="13">
        <v>227031</v>
      </c>
      <c r="F882" s="10" t="s">
        <v>3918</v>
      </c>
    </row>
    <row r="883" s="10" customFormat="1" customHeight="1" spans="1:6">
      <c r="A883" s="10" t="s">
        <v>1139</v>
      </c>
      <c r="D883" s="13">
        <v>227034</v>
      </c>
      <c r="E883" s="13">
        <v>227034</v>
      </c>
      <c r="F883" s="10" t="s">
        <v>3918</v>
      </c>
    </row>
    <row r="884" s="10" customFormat="1" customHeight="1" spans="1:6">
      <c r="A884" s="10" t="s">
        <v>1139</v>
      </c>
      <c r="D884" s="13">
        <v>227036</v>
      </c>
      <c r="E884" s="13">
        <v>227037</v>
      </c>
      <c r="F884" s="10" t="s">
        <v>3919</v>
      </c>
    </row>
    <row r="885" s="10" customFormat="1" customHeight="1" spans="1:6">
      <c r="A885" s="10" t="s">
        <v>1139</v>
      </c>
      <c r="D885" s="13">
        <v>227040</v>
      </c>
      <c r="E885" s="13">
        <v>227040</v>
      </c>
      <c r="F885" s="10" t="s">
        <v>3918</v>
      </c>
    </row>
    <row r="886" s="10" customFormat="1" customHeight="1" spans="1:6">
      <c r="A886" s="10" t="s">
        <v>1139</v>
      </c>
      <c r="D886" s="13">
        <v>227042</v>
      </c>
      <c r="E886" s="13">
        <v>227042</v>
      </c>
      <c r="F886" s="10" t="s">
        <v>3918</v>
      </c>
    </row>
    <row r="887" s="10" customFormat="1" customHeight="1" spans="1:6">
      <c r="A887" s="10" t="s">
        <v>1139</v>
      </c>
      <c r="D887" s="13">
        <v>227045</v>
      </c>
      <c r="E887" s="13">
        <v>227049</v>
      </c>
      <c r="F887" s="10" t="s">
        <v>3919</v>
      </c>
    </row>
    <row r="888" s="10" customFormat="1" customHeight="1" spans="1:6">
      <c r="A888" s="10" t="s">
        <v>1139</v>
      </c>
      <c r="D888" s="13">
        <v>227051</v>
      </c>
      <c r="E888" s="13">
        <v>227052</v>
      </c>
      <c r="F888" s="10" t="s">
        <v>3919</v>
      </c>
    </row>
    <row r="889" s="10" customFormat="1" customHeight="1" spans="1:6">
      <c r="A889" s="10" t="s">
        <v>1139</v>
      </c>
      <c r="D889" s="13">
        <v>227055</v>
      </c>
      <c r="E889" s="13">
        <v>227059</v>
      </c>
      <c r="F889" s="10" t="s">
        <v>3919</v>
      </c>
    </row>
    <row r="890" s="10" customFormat="1" customHeight="1" spans="1:6">
      <c r="A890" s="10" t="s">
        <v>1139</v>
      </c>
      <c r="D890" s="13">
        <v>227061</v>
      </c>
      <c r="E890" s="13">
        <v>227061</v>
      </c>
      <c r="F890" s="10" t="s">
        <v>3918</v>
      </c>
    </row>
    <row r="891" s="10" customFormat="1" customHeight="1" spans="1:6">
      <c r="A891" s="10" t="s">
        <v>1139</v>
      </c>
      <c r="D891" s="13">
        <v>227063</v>
      </c>
      <c r="E891" s="13">
        <v>227064</v>
      </c>
      <c r="F891" s="10" t="s">
        <v>3919</v>
      </c>
    </row>
    <row r="892" s="10" customFormat="1" customHeight="1" spans="1:6">
      <c r="A892" s="10" t="s">
        <v>1139</v>
      </c>
      <c r="D892" s="13">
        <v>227067</v>
      </c>
      <c r="E892" s="13">
        <v>227067</v>
      </c>
      <c r="F892" s="10" t="s">
        <v>3918</v>
      </c>
    </row>
    <row r="893" s="10" customFormat="1" customHeight="1" spans="1:6">
      <c r="A893" s="10" t="s">
        <v>1139</v>
      </c>
      <c r="D893" s="13">
        <v>227071</v>
      </c>
      <c r="E893" s="13">
        <v>227073</v>
      </c>
      <c r="F893" s="10" t="s">
        <v>3919</v>
      </c>
    </row>
    <row r="894" s="10" customFormat="1" customHeight="1" spans="1:6">
      <c r="A894" s="10" t="s">
        <v>1139</v>
      </c>
      <c r="D894" s="13">
        <v>227076</v>
      </c>
      <c r="E894" s="13">
        <v>227079</v>
      </c>
      <c r="F894" s="10" t="s">
        <v>3919</v>
      </c>
    </row>
    <row r="895" s="10" customFormat="1" customHeight="1" spans="1:6">
      <c r="A895" s="10" t="s">
        <v>1139</v>
      </c>
      <c r="D895" s="13">
        <v>227081</v>
      </c>
      <c r="E895" s="13">
        <v>227081</v>
      </c>
      <c r="F895" s="10" t="s">
        <v>3918</v>
      </c>
    </row>
    <row r="896" s="10" customFormat="1" customHeight="1" spans="1:6">
      <c r="A896" s="10" t="s">
        <v>1139</v>
      </c>
      <c r="D896" s="13">
        <v>227085</v>
      </c>
      <c r="E896" s="13">
        <v>227092</v>
      </c>
      <c r="F896" s="10" t="s">
        <v>3919</v>
      </c>
    </row>
    <row r="897" s="10" customFormat="1" customHeight="1" spans="1:6">
      <c r="A897" s="10" t="s">
        <v>1139</v>
      </c>
      <c r="D897" s="13">
        <v>227094</v>
      </c>
      <c r="E897" s="13">
        <v>227094</v>
      </c>
      <c r="F897" s="10" t="s">
        <v>3918</v>
      </c>
    </row>
    <row r="898" s="10" customFormat="1" customHeight="1" spans="1:6">
      <c r="A898" s="10" t="s">
        <v>1139</v>
      </c>
      <c r="D898" s="13">
        <v>227096</v>
      </c>
      <c r="E898" s="13">
        <v>227096</v>
      </c>
      <c r="F898" s="10" t="s">
        <v>3918</v>
      </c>
    </row>
    <row r="899" s="10" customFormat="1" customHeight="1" spans="1:6">
      <c r="A899" s="10" t="s">
        <v>1139</v>
      </c>
      <c r="D899" s="13">
        <v>227098</v>
      </c>
      <c r="E899" s="13">
        <v>227098</v>
      </c>
      <c r="F899" s="10" t="s">
        <v>3918</v>
      </c>
    </row>
    <row r="900" s="10" customFormat="1" customHeight="1" spans="1:6">
      <c r="A900" s="10" t="s">
        <v>1139</v>
      </c>
      <c r="D900" s="13">
        <v>227100</v>
      </c>
      <c r="E900" s="13">
        <v>227104</v>
      </c>
      <c r="F900" s="10" t="s">
        <v>3919</v>
      </c>
    </row>
    <row r="901" s="10" customFormat="1" customHeight="1" spans="1:6">
      <c r="A901" s="10" t="s">
        <v>1139</v>
      </c>
      <c r="D901" s="13">
        <v>227106</v>
      </c>
      <c r="E901" s="13">
        <v>227107</v>
      </c>
      <c r="F901" s="10" t="s">
        <v>3919</v>
      </c>
    </row>
    <row r="902" s="10" customFormat="1" customHeight="1" spans="1:6">
      <c r="A902" s="10" t="s">
        <v>1139</v>
      </c>
      <c r="D902" s="13">
        <v>227109</v>
      </c>
      <c r="E902" s="13">
        <v>227109</v>
      </c>
      <c r="F902" s="10" t="s">
        <v>3918</v>
      </c>
    </row>
    <row r="903" s="10" customFormat="1" customHeight="1" spans="1:6">
      <c r="A903" s="10" t="s">
        <v>1139</v>
      </c>
      <c r="D903" s="13">
        <v>227111</v>
      </c>
      <c r="E903" s="13">
        <v>227111</v>
      </c>
      <c r="F903" s="10" t="s">
        <v>3918</v>
      </c>
    </row>
    <row r="904" s="10" customFormat="1" customHeight="1" spans="1:6">
      <c r="A904" s="10" t="s">
        <v>1139</v>
      </c>
      <c r="D904" s="13">
        <v>227113</v>
      </c>
      <c r="E904" s="13">
        <v>227113</v>
      </c>
      <c r="F904" s="10" t="s">
        <v>3918</v>
      </c>
    </row>
    <row r="905" s="10" customFormat="1" customHeight="1" spans="1:6">
      <c r="A905" s="10" t="s">
        <v>1139</v>
      </c>
      <c r="D905" s="13">
        <v>227120</v>
      </c>
      <c r="E905" s="13">
        <v>227121</v>
      </c>
      <c r="F905" s="10" t="s">
        <v>3919</v>
      </c>
    </row>
    <row r="906" s="10" customFormat="1" customHeight="1" spans="1:6">
      <c r="A906" s="10" t="s">
        <v>1139</v>
      </c>
      <c r="D906" s="13">
        <v>227123</v>
      </c>
      <c r="E906" s="13">
        <v>227123</v>
      </c>
      <c r="F906" s="10" t="s">
        <v>3918</v>
      </c>
    </row>
    <row r="907" s="10" customFormat="1" customHeight="1" spans="1:6">
      <c r="A907" s="10" t="s">
        <v>1139</v>
      </c>
      <c r="D907" s="13">
        <v>227126</v>
      </c>
      <c r="E907" s="13">
        <v>227129</v>
      </c>
      <c r="F907" s="10" t="s">
        <v>3919</v>
      </c>
    </row>
    <row r="908" s="10" customFormat="1" customHeight="1" spans="1:6">
      <c r="A908" s="10" t="s">
        <v>1139</v>
      </c>
      <c r="D908" s="13">
        <v>227131</v>
      </c>
      <c r="E908" s="13">
        <v>227134</v>
      </c>
      <c r="F908" s="10" t="s">
        <v>3919</v>
      </c>
    </row>
    <row r="909" s="10" customFormat="1" customHeight="1" spans="1:6">
      <c r="A909" s="10" t="s">
        <v>1139</v>
      </c>
      <c r="D909" s="13">
        <v>227137</v>
      </c>
      <c r="E909" s="13">
        <v>227137</v>
      </c>
      <c r="F909" s="10" t="s">
        <v>3918</v>
      </c>
    </row>
    <row r="910" s="10" customFormat="1" customHeight="1" spans="1:6">
      <c r="A910" s="10" t="s">
        <v>1139</v>
      </c>
      <c r="D910" s="13">
        <v>227139</v>
      </c>
      <c r="E910" s="13">
        <v>227139</v>
      </c>
      <c r="F910" s="10" t="s">
        <v>3918</v>
      </c>
    </row>
    <row r="911" s="10" customFormat="1" customHeight="1" spans="1:6">
      <c r="A911" s="10" t="s">
        <v>1139</v>
      </c>
      <c r="D911" s="13">
        <v>227145</v>
      </c>
      <c r="E911" s="13">
        <v>227146</v>
      </c>
      <c r="F911" s="10" t="s">
        <v>3919</v>
      </c>
    </row>
    <row r="912" s="10" customFormat="1" customHeight="1" spans="1:6">
      <c r="A912" s="10" t="s">
        <v>1139</v>
      </c>
      <c r="D912" s="13">
        <v>227150</v>
      </c>
      <c r="E912" s="13">
        <v>227152</v>
      </c>
      <c r="F912" s="10" t="s">
        <v>3919</v>
      </c>
    </row>
    <row r="913" s="10" customFormat="1" customHeight="1" spans="1:6">
      <c r="A913" s="10" t="s">
        <v>1139</v>
      </c>
      <c r="D913" s="13">
        <v>227156</v>
      </c>
      <c r="E913" s="13">
        <v>227156</v>
      </c>
      <c r="F913" s="10" t="s">
        <v>3918</v>
      </c>
    </row>
    <row r="914" s="10" customFormat="1" customHeight="1" spans="1:6">
      <c r="A914" s="10" t="s">
        <v>1139</v>
      </c>
      <c r="D914" s="13">
        <v>227160</v>
      </c>
      <c r="E914" s="13">
        <v>227164</v>
      </c>
      <c r="F914" s="10" t="s">
        <v>3919</v>
      </c>
    </row>
    <row r="915" s="10" customFormat="1" customHeight="1" spans="1:6">
      <c r="A915" s="10" t="s">
        <v>1139</v>
      </c>
      <c r="D915" s="13">
        <v>227172</v>
      </c>
      <c r="E915" s="13">
        <v>227172</v>
      </c>
      <c r="F915" s="10" t="s">
        <v>3918</v>
      </c>
    </row>
    <row r="916" s="10" customFormat="1" customHeight="1" spans="1:6">
      <c r="A916" s="10" t="s">
        <v>1139</v>
      </c>
      <c r="D916" s="13">
        <v>227176</v>
      </c>
      <c r="E916" s="13">
        <v>227179</v>
      </c>
      <c r="F916" s="10" t="s">
        <v>3919</v>
      </c>
    </row>
    <row r="917" s="10" customFormat="1" customHeight="1" spans="1:6">
      <c r="A917" s="10" t="s">
        <v>1139</v>
      </c>
      <c r="D917" s="13">
        <v>227181</v>
      </c>
      <c r="E917" s="13">
        <v>227184</v>
      </c>
      <c r="F917" s="10" t="s">
        <v>3919</v>
      </c>
    </row>
    <row r="918" s="10" customFormat="1" customHeight="1" spans="1:6">
      <c r="A918" s="10" t="s">
        <v>1139</v>
      </c>
      <c r="D918" s="13">
        <v>227186</v>
      </c>
      <c r="E918" s="13">
        <v>227188</v>
      </c>
      <c r="F918" s="10" t="s">
        <v>3919</v>
      </c>
    </row>
    <row r="919" s="10" customFormat="1" customHeight="1" spans="1:6">
      <c r="A919" s="10" t="s">
        <v>1139</v>
      </c>
      <c r="D919" s="13">
        <v>227202</v>
      </c>
      <c r="E919" s="13">
        <v>227204</v>
      </c>
      <c r="F919" s="10" t="s">
        <v>3919</v>
      </c>
    </row>
    <row r="920" s="10" customFormat="1" customHeight="1" spans="1:6">
      <c r="A920" s="10" t="s">
        <v>1139</v>
      </c>
      <c r="D920" s="13">
        <v>227206</v>
      </c>
      <c r="E920" s="13">
        <v>227207</v>
      </c>
      <c r="F920" s="10" t="s">
        <v>3919</v>
      </c>
    </row>
    <row r="921" s="10" customFormat="1" customHeight="1" spans="1:6">
      <c r="A921" s="10" t="s">
        <v>1139</v>
      </c>
      <c r="D921" s="13">
        <v>227209</v>
      </c>
      <c r="E921" s="13">
        <v>227211</v>
      </c>
      <c r="F921" s="10" t="s">
        <v>3919</v>
      </c>
    </row>
    <row r="922" s="10" customFormat="1" customHeight="1" spans="1:6">
      <c r="A922" s="10" t="s">
        <v>1139</v>
      </c>
      <c r="D922" s="13">
        <v>227215</v>
      </c>
      <c r="E922" s="13">
        <v>227216</v>
      </c>
      <c r="F922" s="10" t="s">
        <v>3919</v>
      </c>
    </row>
    <row r="923" s="10" customFormat="1" customHeight="1" spans="1:6">
      <c r="A923" s="10" t="s">
        <v>1139</v>
      </c>
      <c r="D923" s="13">
        <v>227218</v>
      </c>
      <c r="E923" s="13">
        <v>227218</v>
      </c>
      <c r="F923" s="10" t="s">
        <v>3918</v>
      </c>
    </row>
    <row r="924" s="10" customFormat="1" customHeight="1" spans="1:6">
      <c r="A924" s="10" t="s">
        <v>1139</v>
      </c>
      <c r="D924" s="13">
        <v>227221</v>
      </c>
      <c r="E924" s="13">
        <v>227223</v>
      </c>
      <c r="F924" s="10" t="s">
        <v>3919</v>
      </c>
    </row>
    <row r="925" s="10" customFormat="1" customHeight="1" spans="1:6">
      <c r="A925" s="10" t="s">
        <v>1139</v>
      </c>
      <c r="D925" s="13">
        <v>227226</v>
      </c>
      <c r="E925" s="13">
        <v>227229</v>
      </c>
      <c r="F925" s="10" t="s">
        <v>3919</v>
      </c>
    </row>
    <row r="926" s="10" customFormat="1" customHeight="1" spans="1:6">
      <c r="A926" s="10" t="s">
        <v>1139</v>
      </c>
      <c r="D926" s="13">
        <v>227235</v>
      </c>
      <c r="E926" s="13">
        <v>227238</v>
      </c>
      <c r="F926" s="10" t="s">
        <v>3919</v>
      </c>
    </row>
    <row r="927" s="10" customFormat="1" customHeight="1" spans="1:6">
      <c r="A927" s="10" t="s">
        <v>1139</v>
      </c>
      <c r="D927" s="13">
        <v>227240</v>
      </c>
      <c r="E927" s="13">
        <v>227240</v>
      </c>
      <c r="F927" s="10" t="s">
        <v>3918</v>
      </c>
    </row>
    <row r="928" s="10" customFormat="1" customHeight="1" spans="1:6">
      <c r="A928" s="10" t="s">
        <v>1139</v>
      </c>
      <c r="D928" s="13">
        <v>227242</v>
      </c>
      <c r="E928" s="13">
        <v>227242</v>
      </c>
      <c r="F928" s="10" t="s">
        <v>3918</v>
      </c>
    </row>
    <row r="929" s="10" customFormat="1" customHeight="1" spans="1:6">
      <c r="A929" s="10" t="s">
        <v>1139</v>
      </c>
      <c r="D929" s="13">
        <v>227245</v>
      </c>
      <c r="E929" s="13">
        <v>227245</v>
      </c>
      <c r="F929" s="10" t="s">
        <v>3918</v>
      </c>
    </row>
    <row r="930" s="10" customFormat="1" customHeight="1" spans="1:6">
      <c r="A930" s="10" t="s">
        <v>1139</v>
      </c>
      <c r="D930" s="13">
        <v>227247</v>
      </c>
      <c r="E930" s="13">
        <v>227248</v>
      </c>
      <c r="F930" s="10" t="s">
        <v>3919</v>
      </c>
    </row>
    <row r="931" s="10" customFormat="1" customHeight="1" spans="1:6">
      <c r="A931" s="10" t="s">
        <v>1139</v>
      </c>
      <c r="D931" s="13">
        <v>227250</v>
      </c>
      <c r="E931" s="13">
        <v>227254</v>
      </c>
      <c r="F931" s="10" t="s">
        <v>3919</v>
      </c>
    </row>
    <row r="932" s="10" customFormat="1" customHeight="1" spans="1:6">
      <c r="A932" s="10" t="s">
        <v>1139</v>
      </c>
      <c r="D932" s="13">
        <v>227256</v>
      </c>
      <c r="E932" s="13">
        <v>227259</v>
      </c>
      <c r="F932" s="10" t="s">
        <v>3919</v>
      </c>
    </row>
    <row r="933" s="10" customFormat="1" customHeight="1" spans="1:6">
      <c r="A933" s="10" t="s">
        <v>1139</v>
      </c>
      <c r="D933" s="13">
        <v>227261</v>
      </c>
      <c r="E933" s="13">
        <v>227262</v>
      </c>
      <c r="F933" s="10" t="s">
        <v>3919</v>
      </c>
    </row>
    <row r="934" s="10" customFormat="1" customHeight="1" spans="1:6">
      <c r="A934" s="10" t="s">
        <v>1139</v>
      </c>
      <c r="D934" s="13">
        <v>227270</v>
      </c>
      <c r="E934" s="13">
        <v>227274</v>
      </c>
      <c r="F934" s="10" t="s">
        <v>3919</v>
      </c>
    </row>
    <row r="935" s="10" customFormat="1" customHeight="1" spans="1:6">
      <c r="A935" s="10" t="s">
        <v>1139</v>
      </c>
      <c r="D935" s="13">
        <v>227276</v>
      </c>
      <c r="E935" s="13">
        <v>227276</v>
      </c>
      <c r="F935" s="10" t="s">
        <v>3918</v>
      </c>
    </row>
    <row r="936" s="10" customFormat="1" customHeight="1" spans="1:6">
      <c r="A936" s="10" t="s">
        <v>1139</v>
      </c>
      <c r="D936" s="13">
        <v>227280</v>
      </c>
      <c r="E936" s="13">
        <v>227282</v>
      </c>
      <c r="F936" s="10" t="s">
        <v>3919</v>
      </c>
    </row>
    <row r="937" s="10" customFormat="1" customHeight="1" spans="1:6">
      <c r="A937" s="10" t="s">
        <v>1139</v>
      </c>
      <c r="D937" s="13">
        <v>227286</v>
      </c>
      <c r="E937" s="13">
        <v>227289</v>
      </c>
      <c r="F937" s="10" t="s">
        <v>3919</v>
      </c>
    </row>
    <row r="938" s="10" customFormat="1" customHeight="1" spans="1:6">
      <c r="A938" s="10" t="s">
        <v>1139</v>
      </c>
      <c r="D938" s="13">
        <v>227291</v>
      </c>
      <c r="E938" s="13">
        <v>227293</v>
      </c>
      <c r="F938" s="10" t="s">
        <v>3919</v>
      </c>
    </row>
    <row r="939" s="10" customFormat="1" customHeight="1" spans="1:6">
      <c r="A939" s="10" t="s">
        <v>1139</v>
      </c>
      <c r="D939" s="13">
        <v>227295</v>
      </c>
      <c r="E939" s="13">
        <v>227297</v>
      </c>
      <c r="F939" s="10" t="s">
        <v>3919</v>
      </c>
    </row>
    <row r="940" s="10" customFormat="1" customHeight="1" spans="1:6">
      <c r="A940" s="10" t="s">
        <v>1139</v>
      </c>
      <c r="D940" s="13">
        <v>227299</v>
      </c>
      <c r="E940" s="13">
        <v>227299</v>
      </c>
      <c r="F940" s="10" t="s">
        <v>3918</v>
      </c>
    </row>
    <row r="941" s="10" customFormat="1" customHeight="1" spans="1:6">
      <c r="A941" s="10" t="s">
        <v>1139</v>
      </c>
      <c r="D941" s="13">
        <v>227301</v>
      </c>
      <c r="E941" s="13">
        <v>227302</v>
      </c>
      <c r="F941" s="10" t="s">
        <v>3919</v>
      </c>
    </row>
    <row r="942" s="10" customFormat="1" customHeight="1" spans="1:6">
      <c r="A942" s="10" t="s">
        <v>1139</v>
      </c>
      <c r="D942" s="13">
        <v>227305</v>
      </c>
      <c r="E942" s="13">
        <v>227315</v>
      </c>
      <c r="F942" s="10" t="s">
        <v>3919</v>
      </c>
    </row>
    <row r="943" s="10" customFormat="1" customHeight="1" spans="1:6">
      <c r="A943" s="10" t="s">
        <v>1139</v>
      </c>
      <c r="D943" s="13">
        <v>227317</v>
      </c>
      <c r="E943" s="13">
        <v>227317</v>
      </c>
      <c r="F943" s="10" t="s">
        <v>3918</v>
      </c>
    </row>
    <row r="944" s="10" customFormat="1" customHeight="1" spans="1:6">
      <c r="A944" s="10" t="s">
        <v>1139</v>
      </c>
      <c r="D944" s="13">
        <v>227325</v>
      </c>
      <c r="E944" s="13">
        <v>227326</v>
      </c>
      <c r="F944" s="10" t="s">
        <v>3919</v>
      </c>
    </row>
    <row r="945" s="10" customFormat="1" customHeight="1" spans="1:6">
      <c r="A945" s="10" t="s">
        <v>1139</v>
      </c>
      <c r="D945" s="13">
        <v>227330</v>
      </c>
      <c r="E945" s="13">
        <v>227331</v>
      </c>
      <c r="F945" s="10" t="s">
        <v>3919</v>
      </c>
    </row>
    <row r="946" s="10" customFormat="1" customHeight="1" spans="1:6">
      <c r="A946" s="10" t="s">
        <v>1139</v>
      </c>
      <c r="D946" s="13">
        <v>227336</v>
      </c>
      <c r="E946" s="13">
        <v>227336</v>
      </c>
      <c r="F946" s="10" t="s">
        <v>3918</v>
      </c>
    </row>
    <row r="947" s="10" customFormat="1" customHeight="1" spans="1:6">
      <c r="A947" s="10" t="s">
        <v>1139</v>
      </c>
      <c r="D947" s="13">
        <v>227340</v>
      </c>
      <c r="E947" s="13">
        <v>227344</v>
      </c>
      <c r="F947" s="10" t="s">
        <v>3919</v>
      </c>
    </row>
    <row r="948" s="10" customFormat="1" customHeight="1" spans="1:6">
      <c r="A948" s="10" t="s">
        <v>1139</v>
      </c>
      <c r="D948" s="13">
        <v>227346</v>
      </c>
      <c r="E948" s="13">
        <v>227346</v>
      </c>
      <c r="F948" s="10" t="s">
        <v>3918</v>
      </c>
    </row>
    <row r="949" s="10" customFormat="1" customHeight="1" spans="1:6">
      <c r="A949" s="10" t="s">
        <v>1139</v>
      </c>
      <c r="D949" s="13">
        <v>227350</v>
      </c>
      <c r="E949" s="13">
        <v>227351</v>
      </c>
      <c r="F949" s="10" t="s">
        <v>3919</v>
      </c>
    </row>
    <row r="950" s="10" customFormat="1" customHeight="1" spans="1:6">
      <c r="A950" s="10" t="s">
        <v>1139</v>
      </c>
      <c r="D950" s="13">
        <v>227355</v>
      </c>
      <c r="E950" s="13">
        <v>227357</v>
      </c>
      <c r="F950" s="10" t="s">
        <v>3919</v>
      </c>
    </row>
    <row r="951" s="10" customFormat="1" customHeight="1" spans="1:6">
      <c r="A951" s="10" t="s">
        <v>1139</v>
      </c>
      <c r="D951" s="13">
        <v>227360</v>
      </c>
      <c r="E951" s="13">
        <v>227364</v>
      </c>
      <c r="F951" s="10" t="s">
        <v>3919</v>
      </c>
    </row>
    <row r="952" s="10" customFormat="1" customHeight="1" spans="1:6">
      <c r="A952" s="10" t="s">
        <v>1139</v>
      </c>
      <c r="D952" s="13">
        <v>227366</v>
      </c>
      <c r="E952" s="13">
        <v>227369</v>
      </c>
      <c r="F952" s="10" t="s">
        <v>3919</v>
      </c>
    </row>
    <row r="953" s="10" customFormat="1" customHeight="1" spans="1:6">
      <c r="A953" s="10" t="s">
        <v>1139</v>
      </c>
      <c r="D953" s="13">
        <v>227371</v>
      </c>
      <c r="E953" s="13">
        <v>227374</v>
      </c>
      <c r="F953" s="10" t="s">
        <v>3919</v>
      </c>
    </row>
    <row r="954" s="10" customFormat="1" customHeight="1" spans="1:6">
      <c r="A954" s="10" t="s">
        <v>1139</v>
      </c>
      <c r="D954" s="13">
        <v>227376</v>
      </c>
      <c r="E954" s="13">
        <v>227377</v>
      </c>
      <c r="F954" s="10" t="s">
        <v>3919</v>
      </c>
    </row>
    <row r="955" s="10" customFormat="1" customHeight="1" spans="1:6">
      <c r="A955" s="10" t="s">
        <v>1139</v>
      </c>
      <c r="D955" s="13">
        <v>227380</v>
      </c>
      <c r="E955" s="13">
        <v>227383</v>
      </c>
      <c r="F955" s="10" t="s">
        <v>3919</v>
      </c>
    </row>
    <row r="956" s="10" customFormat="1" customHeight="1" spans="1:6">
      <c r="A956" s="10" t="s">
        <v>1139</v>
      </c>
      <c r="D956" s="13">
        <v>227385</v>
      </c>
      <c r="E956" s="13">
        <v>227386</v>
      </c>
      <c r="F956" s="10" t="s">
        <v>3919</v>
      </c>
    </row>
    <row r="957" s="10" customFormat="1" customHeight="1" spans="1:6">
      <c r="A957" s="10" t="s">
        <v>1139</v>
      </c>
      <c r="D957" s="13">
        <v>227390</v>
      </c>
      <c r="E957" s="13">
        <v>227394</v>
      </c>
      <c r="F957" s="10" t="s">
        <v>3919</v>
      </c>
    </row>
    <row r="958" s="10" customFormat="1" customHeight="1" spans="1:6">
      <c r="A958" s="10" t="s">
        <v>1139</v>
      </c>
      <c r="D958" s="13">
        <v>227397</v>
      </c>
      <c r="E958" s="13">
        <v>227399</v>
      </c>
      <c r="F958" s="10" t="s">
        <v>3919</v>
      </c>
    </row>
    <row r="959" s="10" customFormat="1" customHeight="1" spans="1:6">
      <c r="A959" s="10" t="s">
        <v>1139</v>
      </c>
      <c r="D959" s="13">
        <v>227401</v>
      </c>
      <c r="E959" s="13">
        <v>227404</v>
      </c>
      <c r="F959" s="10" t="s">
        <v>3919</v>
      </c>
    </row>
    <row r="960" s="10" customFormat="1" customHeight="1" spans="1:6">
      <c r="A960" s="10" t="s">
        <v>1139</v>
      </c>
      <c r="D960" s="13">
        <v>227406</v>
      </c>
      <c r="E960" s="13">
        <v>227407</v>
      </c>
      <c r="F960" s="10" t="s">
        <v>3919</v>
      </c>
    </row>
    <row r="961" s="10" customFormat="1" customHeight="1" spans="1:6">
      <c r="A961" s="10" t="s">
        <v>1139</v>
      </c>
      <c r="D961" s="13">
        <v>227410</v>
      </c>
      <c r="E961" s="13">
        <v>227414</v>
      </c>
      <c r="F961" s="10" t="s">
        <v>3919</v>
      </c>
    </row>
    <row r="962" s="10" customFormat="1" customHeight="1" spans="1:6">
      <c r="A962" s="10" t="s">
        <v>1139</v>
      </c>
      <c r="D962" s="13">
        <v>227420</v>
      </c>
      <c r="E962" s="13">
        <v>227421</v>
      </c>
      <c r="F962" s="10" t="s">
        <v>3919</v>
      </c>
    </row>
    <row r="963" s="10" customFormat="1" customHeight="1" spans="1:6">
      <c r="A963" s="10" t="s">
        <v>1139</v>
      </c>
      <c r="D963" s="13">
        <v>227430</v>
      </c>
      <c r="E963" s="13">
        <v>227434</v>
      </c>
      <c r="F963" s="10" t="s">
        <v>3919</v>
      </c>
    </row>
    <row r="964" s="10" customFormat="1" customHeight="1" spans="1:6">
      <c r="A964" s="10" t="s">
        <v>1139</v>
      </c>
      <c r="D964" s="13">
        <v>227436</v>
      </c>
      <c r="E964" s="13">
        <v>227438</v>
      </c>
      <c r="F964" s="10" t="s">
        <v>3919</v>
      </c>
    </row>
    <row r="965" s="10" customFormat="1" customHeight="1" spans="1:6">
      <c r="A965" s="10" t="s">
        <v>1139</v>
      </c>
      <c r="D965" s="13">
        <v>227440</v>
      </c>
      <c r="E965" s="13">
        <v>227440</v>
      </c>
      <c r="F965" s="10" t="s">
        <v>3918</v>
      </c>
    </row>
    <row r="966" s="10" customFormat="1" customHeight="1" spans="1:6">
      <c r="A966" s="10" t="s">
        <v>1139</v>
      </c>
      <c r="D966" s="13">
        <v>227446</v>
      </c>
      <c r="E966" s="13">
        <v>227449</v>
      </c>
      <c r="F966" s="10" t="s">
        <v>3919</v>
      </c>
    </row>
    <row r="967" s="10" customFormat="1" customHeight="1" spans="1:6">
      <c r="A967" s="10" t="s">
        <v>1139</v>
      </c>
      <c r="D967" s="13">
        <v>227451</v>
      </c>
      <c r="E967" s="13">
        <v>227453</v>
      </c>
      <c r="F967" s="10" t="s">
        <v>3919</v>
      </c>
    </row>
    <row r="968" s="10" customFormat="1" customHeight="1" spans="1:6">
      <c r="A968" s="10" t="s">
        <v>1139</v>
      </c>
      <c r="D968" s="13">
        <v>227455</v>
      </c>
      <c r="E968" s="13">
        <v>227457</v>
      </c>
      <c r="F968" s="10" t="s">
        <v>3919</v>
      </c>
    </row>
    <row r="969" s="10" customFormat="1" customHeight="1" spans="1:6">
      <c r="A969" s="10" t="s">
        <v>1139</v>
      </c>
      <c r="D969" s="13">
        <v>227459</v>
      </c>
      <c r="E969" s="13">
        <v>227459</v>
      </c>
      <c r="F969" s="10" t="s">
        <v>3918</v>
      </c>
    </row>
    <row r="970" s="10" customFormat="1" customHeight="1" spans="1:6">
      <c r="A970" s="10" t="s">
        <v>1139</v>
      </c>
      <c r="D970" s="13">
        <v>227461</v>
      </c>
      <c r="E970" s="13">
        <v>227461</v>
      </c>
      <c r="F970" s="10" t="s">
        <v>3918</v>
      </c>
    </row>
    <row r="971" s="10" customFormat="1" customHeight="1" spans="1:6">
      <c r="A971" s="10" t="s">
        <v>1139</v>
      </c>
      <c r="D971" s="13">
        <v>227465</v>
      </c>
      <c r="E971" s="13">
        <v>227465</v>
      </c>
      <c r="F971" s="10" t="s">
        <v>3918</v>
      </c>
    </row>
    <row r="972" s="10" customFormat="1" customHeight="1" spans="1:6">
      <c r="A972" s="10" t="s">
        <v>1139</v>
      </c>
      <c r="D972" s="13">
        <v>227467</v>
      </c>
      <c r="E972" s="13">
        <v>227467</v>
      </c>
      <c r="F972" s="10" t="s">
        <v>3918</v>
      </c>
    </row>
    <row r="973" s="10" customFormat="1" customHeight="1" spans="1:6">
      <c r="A973" s="10" t="s">
        <v>1139</v>
      </c>
      <c r="D973" s="13">
        <v>227471</v>
      </c>
      <c r="E973" s="13">
        <v>227473</v>
      </c>
      <c r="F973" s="10" t="s">
        <v>3919</v>
      </c>
    </row>
    <row r="974" s="10" customFormat="1" customHeight="1" spans="1:6">
      <c r="A974" s="10" t="s">
        <v>1139</v>
      </c>
      <c r="D974" s="13">
        <v>227476</v>
      </c>
      <c r="E974" s="13">
        <v>227479</v>
      </c>
      <c r="F974" s="10" t="s">
        <v>3919</v>
      </c>
    </row>
    <row r="975" s="10" customFormat="1" customHeight="1" spans="1:6">
      <c r="A975" s="10" t="s">
        <v>1139</v>
      </c>
      <c r="D975" s="13">
        <v>227481</v>
      </c>
      <c r="E975" s="13">
        <v>227482</v>
      </c>
      <c r="F975" s="10" t="s">
        <v>3919</v>
      </c>
    </row>
    <row r="976" s="10" customFormat="1" customHeight="1" spans="1:6">
      <c r="A976" s="10" t="s">
        <v>1139</v>
      </c>
      <c r="D976" s="13">
        <v>227490</v>
      </c>
      <c r="E976" s="13">
        <v>227490</v>
      </c>
      <c r="F976" s="10" t="s">
        <v>3918</v>
      </c>
    </row>
    <row r="977" s="10" customFormat="1" customHeight="1" spans="1:6">
      <c r="A977" s="10" t="s">
        <v>1139</v>
      </c>
      <c r="D977" s="13">
        <v>227492</v>
      </c>
      <c r="E977" s="13">
        <v>227493</v>
      </c>
      <c r="F977" s="10" t="s">
        <v>3919</v>
      </c>
    </row>
    <row r="978" s="10" customFormat="1" customHeight="1" spans="1:6">
      <c r="A978" s="10" t="s">
        <v>1139</v>
      </c>
      <c r="D978" s="13">
        <v>227495</v>
      </c>
      <c r="E978" s="13">
        <v>227496</v>
      </c>
      <c r="F978" s="10" t="s">
        <v>3919</v>
      </c>
    </row>
    <row r="979" s="10" customFormat="1" customHeight="1" spans="1:6">
      <c r="A979" s="10" t="s">
        <v>1139</v>
      </c>
      <c r="D979" s="13">
        <v>227500</v>
      </c>
      <c r="E979" s="13">
        <v>227503</v>
      </c>
      <c r="F979" s="10" t="s">
        <v>3919</v>
      </c>
    </row>
    <row r="980" s="10" customFormat="1" customHeight="1" spans="1:6">
      <c r="A980" s="10" t="s">
        <v>1139</v>
      </c>
      <c r="D980" s="13">
        <v>227505</v>
      </c>
      <c r="E980" s="13">
        <v>227509</v>
      </c>
      <c r="F980" s="10" t="s">
        <v>3919</v>
      </c>
    </row>
    <row r="981" s="10" customFormat="1" customHeight="1" spans="1:6">
      <c r="A981" s="10" t="s">
        <v>1139</v>
      </c>
      <c r="D981" s="13">
        <v>227511</v>
      </c>
      <c r="E981" s="13">
        <v>227513</v>
      </c>
      <c r="F981" s="10" t="s">
        <v>3919</v>
      </c>
    </row>
    <row r="982" s="10" customFormat="1" customHeight="1" spans="1:6">
      <c r="A982" s="10" t="s">
        <v>1139</v>
      </c>
      <c r="D982" s="13">
        <v>235103</v>
      </c>
      <c r="E982" s="13">
        <v>235103</v>
      </c>
      <c r="F982" s="10" t="s">
        <v>3918</v>
      </c>
    </row>
    <row r="983" s="10" customFormat="1" customHeight="1" spans="1:6">
      <c r="A983" s="10" t="s">
        <v>1139</v>
      </c>
      <c r="D983" s="13">
        <v>235301</v>
      </c>
      <c r="E983" s="13">
        <v>235301</v>
      </c>
      <c r="F983" s="10" t="s">
        <v>3918</v>
      </c>
    </row>
    <row r="984" s="10" customFormat="1" customHeight="1" spans="1:6">
      <c r="A984" s="10" t="s">
        <v>1139</v>
      </c>
      <c r="D984" s="13">
        <v>235401</v>
      </c>
      <c r="E984" s="13">
        <v>235401</v>
      </c>
      <c r="F984" s="10" t="s">
        <v>3918</v>
      </c>
    </row>
    <row r="985" s="10" customFormat="1" customHeight="1" spans="1:6">
      <c r="A985" s="10" t="s">
        <v>1139</v>
      </c>
      <c r="D985" s="13">
        <v>235502</v>
      </c>
      <c r="E985" s="13">
        <v>235504</v>
      </c>
      <c r="F985" s="10" t="s">
        <v>3919</v>
      </c>
    </row>
    <row r="986" s="10" customFormat="1" customHeight="1" spans="1:6">
      <c r="A986" s="10" t="s">
        <v>1139</v>
      </c>
      <c r="D986" s="13">
        <v>235601</v>
      </c>
      <c r="E986" s="13">
        <v>235601</v>
      </c>
      <c r="F986" s="10" t="s">
        <v>3918</v>
      </c>
    </row>
    <row r="987" s="10" customFormat="1" customHeight="1" spans="1:6">
      <c r="A987" s="10" t="s">
        <v>1139</v>
      </c>
      <c r="D987" s="13">
        <v>235603</v>
      </c>
      <c r="E987" s="13">
        <v>235607</v>
      </c>
      <c r="F987" s="10" t="s">
        <v>3919</v>
      </c>
    </row>
    <row r="988" s="10" customFormat="1" customHeight="1" spans="1:6">
      <c r="A988" s="10" t="s">
        <v>1139</v>
      </c>
      <c r="D988" s="13">
        <v>235611</v>
      </c>
      <c r="E988" s="13">
        <v>235613</v>
      </c>
      <c r="F988" s="10" t="s">
        <v>3919</v>
      </c>
    </row>
    <row r="989" s="10" customFormat="1" customHeight="1" spans="1:6">
      <c r="A989" s="10" t="s">
        <v>1139</v>
      </c>
      <c r="D989" s="13">
        <v>237008</v>
      </c>
      <c r="E989" s="13">
        <v>237008</v>
      </c>
      <c r="F989" s="10" t="s">
        <v>3918</v>
      </c>
    </row>
    <row r="990" s="10" customFormat="1" customHeight="1" spans="1:6">
      <c r="A990" s="10" t="s">
        <v>1139</v>
      </c>
      <c r="D990" s="13">
        <v>237011</v>
      </c>
      <c r="E990" s="13">
        <v>237011</v>
      </c>
      <c r="F990" s="10" t="s">
        <v>3918</v>
      </c>
    </row>
    <row r="991" s="10" customFormat="1" customHeight="1" spans="1:6">
      <c r="A991" s="10" t="s">
        <v>1139</v>
      </c>
      <c r="D991" s="13">
        <v>237015</v>
      </c>
      <c r="E991" s="13">
        <v>237015</v>
      </c>
      <c r="F991" s="10" t="s">
        <v>3918</v>
      </c>
    </row>
    <row r="992" s="10" customFormat="1" customHeight="1" spans="1:6">
      <c r="A992" s="10" t="s">
        <v>1139</v>
      </c>
      <c r="D992" s="13">
        <v>237021</v>
      </c>
      <c r="E992" s="13">
        <v>237023</v>
      </c>
      <c r="F992" s="10" t="s">
        <v>3919</v>
      </c>
    </row>
    <row r="993" s="10" customFormat="1" customHeight="1" spans="1:6">
      <c r="A993" s="10" t="s">
        <v>1139</v>
      </c>
      <c r="D993" s="13">
        <v>237028</v>
      </c>
      <c r="E993" s="13">
        <v>237029</v>
      </c>
      <c r="F993" s="10" t="s">
        <v>3919</v>
      </c>
    </row>
    <row r="994" s="10" customFormat="1" customHeight="1" spans="1:6">
      <c r="A994" s="10" t="s">
        <v>1139</v>
      </c>
      <c r="D994" s="13">
        <v>237036</v>
      </c>
      <c r="E994" s="13">
        <v>237037</v>
      </c>
      <c r="F994" s="10" t="s">
        <v>3919</v>
      </c>
    </row>
    <row r="995" s="10" customFormat="1" customHeight="1" spans="1:6">
      <c r="A995" s="10" t="s">
        <v>1139</v>
      </c>
      <c r="D995" s="13">
        <v>237045</v>
      </c>
      <c r="E995" s="13">
        <v>237046</v>
      </c>
      <c r="F995" s="10" t="s">
        <v>3919</v>
      </c>
    </row>
    <row r="996" s="10" customFormat="1" customHeight="1" spans="1:6">
      <c r="A996" s="10" t="s">
        <v>1139</v>
      </c>
      <c r="D996" s="13">
        <v>237050</v>
      </c>
      <c r="E996" s="13">
        <v>237052</v>
      </c>
      <c r="F996" s="10" t="s">
        <v>3919</v>
      </c>
    </row>
    <row r="997" s="10" customFormat="1" customHeight="1" spans="1:6">
      <c r="A997" s="10" t="s">
        <v>1139</v>
      </c>
      <c r="D997" s="13">
        <v>237055</v>
      </c>
      <c r="E997" s="13">
        <v>237056</v>
      </c>
      <c r="F997" s="10" t="s">
        <v>3919</v>
      </c>
    </row>
    <row r="998" s="10" customFormat="1" customHeight="1" spans="1:6">
      <c r="A998" s="10" t="s">
        <v>1139</v>
      </c>
      <c r="D998" s="13">
        <v>237060</v>
      </c>
      <c r="E998" s="13">
        <v>237061</v>
      </c>
      <c r="F998" s="10" t="s">
        <v>3919</v>
      </c>
    </row>
    <row r="999" s="10" customFormat="1" customHeight="1" spans="1:6">
      <c r="A999" s="10" t="s">
        <v>1139</v>
      </c>
      <c r="D999" s="13">
        <v>237065</v>
      </c>
      <c r="E999" s="13">
        <v>237065</v>
      </c>
      <c r="F999" s="10" t="s">
        <v>3918</v>
      </c>
    </row>
    <row r="1000" s="10" customFormat="1" customHeight="1" spans="1:6">
      <c r="A1000" s="10" t="s">
        <v>1139</v>
      </c>
      <c r="D1000" s="13">
        <v>237068</v>
      </c>
      <c r="E1000" s="13">
        <v>237069</v>
      </c>
      <c r="F1000" s="10" t="s">
        <v>3919</v>
      </c>
    </row>
    <row r="1001" s="10" customFormat="1" customHeight="1" spans="1:6">
      <c r="A1001" s="10" t="s">
        <v>1139</v>
      </c>
      <c r="D1001" s="13">
        <v>237072</v>
      </c>
      <c r="E1001" s="13">
        <v>237072</v>
      </c>
      <c r="F1001" s="10" t="s">
        <v>3918</v>
      </c>
    </row>
    <row r="1002" s="10" customFormat="1" customHeight="1" spans="1:6">
      <c r="A1002" s="10" t="s">
        <v>1139</v>
      </c>
      <c r="D1002" s="13">
        <v>237080</v>
      </c>
      <c r="E1002" s="13">
        <v>237084</v>
      </c>
      <c r="F1002" s="10" t="s">
        <v>3919</v>
      </c>
    </row>
    <row r="1003" s="10" customFormat="1" customHeight="1" spans="1:6">
      <c r="A1003" s="10" t="s">
        <v>1139</v>
      </c>
      <c r="D1003" s="13">
        <v>237086</v>
      </c>
      <c r="E1003" s="13">
        <v>237091</v>
      </c>
      <c r="F1003" s="10" t="s">
        <v>3919</v>
      </c>
    </row>
    <row r="1004" s="10" customFormat="1" customHeight="1" spans="1:6">
      <c r="A1004" s="10" t="s">
        <v>1139</v>
      </c>
      <c r="D1004" s="13">
        <v>237094</v>
      </c>
      <c r="E1004" s="13">
        <v>237095</v>
      </c>
      <c r="F1004" s="10" t="s">
        <v>3919</v>
      </c>
    </row>
    <row r="1005" s="10" customFormat="1" customHeight="1" spans="1:6">
      <c r="A1005" s="10" t="s">
        <v>1139</v>
      </c>
      <c r="D1005" s="13">
        <v>237106</v>
      </c>
      <c r="E1005" s="13">
        <v>237109</v>
      </c>
      <c r="F1005" s="10" t="s">
        <v>3919</v>
      </c>
    </row>
    <row r="1006" s="10" customFormat="1" customHeight="1" spans="1:6">
      <c r="A1006" s="10" t="s">
        <v>1139</v>
      </c>
      <c r="D1006" s="13">
        <v>237111</v>
      </c>
      <c r="E1006" s="13">
        <v>237112</v>
      </c>
      <c r="F1006" s="10" t="s">
        <v>3919</v>
      </c>
    </row>
    <row r="1007" s="10" customFormat="1" customHeight="1" spans="1:6">
      <c r="A1007" s="10" t="s">
        <v>1139</v>
      </c>
      <c r="D1007" s="13">
        <v>237116</v>
      </c>
      <c r="E1007" s="13">
        <v>237117</v>
      </c>
      <c r="F1007" s="10" t="s">
        <v>3919</v>
      </c>
    </row>
    <row r="1008" s="10" customFormat="1" customHeight="1" spans="1:6">
      <c r="A1008" s="10" t="s">
        <v>1139</v>
      </c>
      <c r="D1008" s="13">
        <v>237119</v>
      </c>
      <c r="E1008" s="13">
        <v>237119</v>
      </c>
      <c r="F1008" s="10" t="s">
        <v>3918</v>
      </c>
    </row>
    <row r="1009" s="10" customFormat="1" customHeight="1" spans="1:6">
      <c r="A1009" s="10" t="s">
        <v>1139</v>
      </c>
      <c r="D1009" s="13">
        <v>237121</v>
      </c>
      <c r="E1009" s="13">
        <v>237121</v>
      </c>
      <c r="F1009" s="10" t="s">
        <v>3918</v>
      </c>
    </row>
    <row r="1010" s="10" customFormat="1" customHeight="1" spans="1:6">
      <c r="A1010" s="10" t="s">
        <v>1139</v>
      </c>
      <c r="D1010" s="13">
        <v>237126</v>
      </c>
      <c r="E1010" s="13">
        <v>237128</v>
      </c>
      <c r="F1010" s="10" t="s">
        <v>3919</v>
      </c>
    </row>
    <row r="1011" s="10" customFormat="1" customHeight="1" spans="1:6">
      <c r="A1011" s="10" t="s">
        <v>1139</v>
      </c>
      <c r="D1011" s="13">
        <v>237135</v>
      </c>
      <c r="E1011" s="13">
        <v>237135</v>
      </c>
      <c r="F1011" s="10" t="s">
        <v>3918</v>
      </c>
    </row>
    <row r="1012" s="10" customFormat="1" customHeight="1" spans="1:6">
      <c r="A1012" s="10" t="s">
        <v>1139</v>
      </c>
      <c r="D1012" s="13">
        <v>237140</v>
      </c>
      <c r="E1012" s="13">
        <v>237144</v>
      </c>
      <c r="F1012" s="10" t="s">
        <v>3919</v>
      </c>
    </row>
    <row r="1013" s="10" customFormat="1" customHeight="1" spans="1:6">
      <c r="A1013" s="10" t="s">
        <v>1139</v>
      </c>
      <c r="D1013" s="13">
        <v>237146</v>
      </c>
      <c r="E1013" s="13">
        <v>237146</v>
      </c>
      <c r="F1013" s="10" t="s">
        <v>3918</v>
      </c>
    </row>
    <row r="1014" s="10" customFormat="1" customHeight="1" spans="1:6">
      <c r="A1014" s="10" t="s">
        <v>1139</v>
      </c>
      <c r="D1014" s="13">
        <v>237150</v>
      </c>
      <c r="E1014" s="13">
        <v>237150</v>
      </c>
      <c r="F1014" s="10" t="s">
        <v>3918</v>
      </c>
    </row>
    <row r="1015" s="10" customFormat="1" customHeight="1" spans="1:6">
      <c r="A1015" s="10" t="s">
        <v>1139</v>
      </c>
      <c r="D1015" s="13">
        <v>237152</v>
      </c>
      <c r="E1015" s="13">
        <v>237152</v>
      </c>
      <c r="F1015" s="10" t="s">
        <v>3918</v>
      </c>
    </row>
    <row r="1016" s="10" customFormat="1" customHeight="1" spans="1:6">
      <c r="A1016" s="10" t="s">
        <v>1139</v>
      </c>
      <c r="D1016" s="13">
        <v>237154</v>
      </c>
      <c r="E1016" s="13">
        <v>237154</v>
      </c>
      <c r="F1016" s="10" t="s">
        <v>3918</v>
      </c>
    </row>
    <row r="1017" s="10" customFormat="1" customHeight="1" spans="1:6">
      <c r="A1017" s="10" t="s">
        <v>1139</v>
      </c>
      <c r="D1017" s="13">
        <v>237161</v>
      </c>
      <c r="E1017" s="13">
        <v>237161</v>
      </c>
      <c r="F1017" s="10" t="s">
        <v>3918</v>
      </c>
    </row>
    <row r="1018" s="10" customFormat="1" customHeight="1" spans="1:6">
      <c r="A1018" s="10" t="s">
        <v>1139</v>
      </c>
      <c r="D1018" s="13">
        <v>237166</v>
      </c>
      <c r="E1018" s="13">
        <v>237169</v>
      </c>
      <c r="F1018" s="10" t="s">
        <v>3919</v>
      </c>
    </row>
    <row r="1019" s="10" customFormat="1" customHeight="1" spans="1:6">
      <c r="A1019" s="10" t="s">
        <v>1139</v>
      </c>
      <c r="D1019" s="13">
        <v>237171</v>
      </c>
      <c r="E1019" s="13">
        <v>237171</v>
      </c>
      <c r="F1019" s="10" t="s">
        <v>3918</v>
      </c>
    </row>
    <row r="1020" s="10" customFormat="1" customHeight="1" spans="1:6">
      <c r="A1020" s="10" t="s">
        <v>1139</v>
      </c>
      <c r="D1020" s="13">
        <v>237176</v>
      </c>
      <c r="E1020" s="13">
        <v>237177</v>
      </c>
      <c r="F1020" s="10" t="s">
        <v>3919</v>
      </c>
    </row>
    <row r="1021" s="10" customFormat="1" customHeight="1" spans="1:6">
      <c r="A1021" s="10" t="s">
        <v>1139</v>
      </c>
      <c r="D1021" s="13">
        <v>237180</v>
      </c>
      <c r="E1021" s="13">
        <v>237181</v>
      </c>
      <c r="F1021" s="10" t="s">
        <v>3919</v>
      </c>
    </row>
    <row r="1022" s="10" customFormat="1" customHeight="1" spans="1:6">
      <c r="A1022" s="10" t="s">
        <v>1139</v>
      </c>
      <c r="D1022" s="13">
        <v>237186</v>
      </c>
      <c r="E1022" s="13">
        <v>237186</v>
      </c>
      <c r="F1022" s="10" t="s">
        <v>3918</v>
      </c>
    </row>
    <row r="1023" s="10" customFormat="1" customHeight="1" spans="1:6">
      <c r="A1023" s="10" t="s">
        <v>1139</v>
      </c>
      <c r="D1023" s="13">
        <v>237189</v>
      </c>
      <c r="E1023" s="13">
        <v>237191</v>
      </c>
      <c r="F1023" s="10" t="s">
        <v>3919</v>
      </c>
    </row>
    <row r="1024" s="10" customFormat="1" customHeight="1" spans="1:6">
      <c r="A1024" s="10" t="s">
        <v>1139</v>
      </c>
      <c r="D1024" s="13">
        <v>237195</v>
      </c>
      <c r="E1024" s="13">
        <v>237195</v>
      </c>
      <c r="F1024" s="10" t="s">
        <v>3918</v>
      </c>
    </row>
    <row r="1025" s="10" customFormat="1" customHeight="1" spans="1:6">
      <c r="A1025" s="10" t="s">
        <v>1139</v>
      </c>
      <c r="D1025" s="13">
        <v>237200</v>
      </c>
      <c r="E1025" s="13">
        <v>237201</v>
      </c>
      <c r="F1025" s="10" t="s">
        <v>3919</v>
      </c>
    </row>
    <row r="1026" s="10" customFormat="1" customHeight="1" spans="1:6">
      <c r="A1026" s="10" t="s">
        <v>1139</v>
      </c>
      <c r="D1026" s="13">
        <v>237205</v>
      </c>
      <c r="E1026" s="13">
        <v>237207</v>
      </c>
      <c r="F1026" s="10" t="s">
        <v>3919</v>
      </c>
    </row>
    <row r="1027" s="10" customFormat="1" customHeight="1" spans="1:6">
      <c r="A1027" s="10" t="s">
        <v>1139</v>
      </c>
      <c r="D1027" s="13">
        <v>237210</v>
      </c>
      <c r="E1027" s="13">
        <v>237211</v>
      </c>
      <c r="F1027" s="10" t="s">
        <v>3919</v>
      </c>
    </row>
    <row r="1028" s="10" customFormat="1" customHeight="1" spans="1:6">
      <c r="A1028" s="10" t="s">
        <v>1139</v>
      </c>
      <c r="D1028" s="13">
        <v>237215</v>
      </c>
      <c r="E1028" s="13">
        <v>237216</v>
      </c>
      <c r="F1028" s="10" t="s">
        <v>3919</v>
      </c>
    </row>
    <row r="1029" s="10" customFormat="1" customHeight="1" spans="1:6">
      <c r="A1029" s="10" t="s">
        <v>1139</v>
      </c>
      <c r="D1029" s="13">
        <v>237220</v>
      </c>
      <c r="E1029" s="13">
        <v>237222</v>
      </c>
      <c r="F1029" s="10" t="s">
        <v>3919</v>
      </c>
    </row>
    <row r="1030" s="10" customFormat="1" customHeight="1" spans="1:6">
      <c r="A1030" s="10" t="s">
        <v>1139</v>
      </c>
      <c r="D1030" s="13">
        <v>237225</v>
      </c>
      <c r="E1030" s="13">
        <v>237226</v>
      </c>
      <c r="F1030" s="10" t="s">
        <v>3919</v>
      </c>
    </row>
    <row r="1031" s="10" customFormat="1" customHeight="1" spans="1:6">
      <c r="A1031" s="10" t="s">
        <v>1139</v>
      </c>
      <c r="D1031" s="13">
        <v>237236</v>
      </c>
      <c r="E1031" s="13">
        <v>237236</v>
      </c>
      <c r="F1031" s="10" t="s">
        <v>3918</v>
      </c>
    </row>
    <row r="1032" s="10" customFormat="1" customHeight="1" spans="1:6">
      <c r="A1032" s="10" t="s">
        <v>1139</v>
      </c>
      <c r="D1032" s="13">
        <v>237240</v>
      </c>
      <c r="E1032" s="13">
        <v>237240</v>
      </c>
      <c r="F1032" s="10" t="s">
        <v>3918</v>
      </c>
    </row>
    <row r="1033" s="10" customFormat="1" customHeight="1" spans="1:6">
      <c r="A1033" s="10" t="s">
        <v>1139</v>
      </c>
      <c r="D1033" s="13">
        <v>237242</v>
      </c>
      <c r="E1033" s="13">
        <v>237244</v>
      </c>
      <c r="F1033" s="10" t="s">
        <v>3919</v>
      </c>
    </row>
    <row r="1034" s="10" customFormat="1" customHeight="1" spans="1:6">
      <c r="A1034" s="10" t="s">
        <v>1139</v>
      </c>
      <c r="D1034" s="13">
        <v>237246</v>
      </c>
      <c r="E1034" s="13">
        <v>237247</v>
      </c>
      <c r="F1034" s="10" t="s">
        <v>3919</v>
      </c>
    </row>
    <row r="1035" s="10" customFormat="1" customHeight="1" spans="1:6">
      <c r="A1035" s="10" t="s">
        <v>1139</v>
      </c>
      <c r="D1035" s="13">
        <v>237250</v>
      </c>
      <c r="E1035" s="13">
        <v>237250</v>
      </c>
      <c r="F1035" s="10" t="s">
        <v>3918</v>
      </c>
    </row>
    <row r="1036" s="10" customFormat="1" customHeight="1" spans="1:6">
      <c r="A1036" s="10" t="s">
        <v>1139</v>
      </c>
      <c r="D1036" s="13">
        <v>237255</v>
      </c>
      <c r="E1036" s="13">
        <v>237256</v>
      </c>
      <c r="F1036" s="10" t="s">
        <v>3919</v>
      </c>
    </row>
    <row r="1037" s="10" customFormat="1" customHeight="1" spans="1:6">
      <c r="A1037" s="10" t="s">
        <v>1139</v>
      </c>
      <c r="D1037" s="13">
        <v>237262</v>
      </c>
      <c r="E1037" s="13">
        <v>237262</v>
      </c>
      <c r="F1037" s="10" t="s">
        <v>3918</v>
      </c>
    </row>
    <row r="1038" s="10" customFormat="1" customHeight="1" spans="1:6">
      <c r="A1038" s="10" t="s">
        <v>1139</v>
      </c>
      <c r="D1038" s="13">
        <v>237270</v>
      </c>
      <c r="E1038" s="13">
        <v>237270</v>
      </c>
      <c r="F1038" s="10" t="s">
        <v>3918</v>
      </c>
    </row>
    <row r="1039" s="10" customFormat="1" customHeight="1" spans="1:6">
      <c r="A1039" s="10" t="s">
        <v>1139</v>
      </c>
      <c r="D1039" s="13">
        <v>237272</v>
      </c>
      <c r="E1039" s="13">
        <v>237273</v>
      </c>
      <c r="F1039" s="10" t="s">
        <v>3919</v>
      </c>
    </row>
    <row r="1040" s="10" customFormat="1" customHeight="1" spans="1:6">
      <c r="A1040" s="10" t="s">
        <v>1139</v>
      </c>
      <c r="D1040" s="13">
        <v>237275</v>
      </c>
      <c r="E1040" s="13">
        <v>237276</v>
      </c>
      <c r="F1040" s="10" t="s">
        <v>3919</v>
      </c>
    </row>
    <row r="1041" s="10" customFormat="1" customHeight="1" spans="1:6">
      <c r="A1041" s="10" t="s">
        <v>1139</v>
      </c>
      <c r="D1041" s="13">
        <v>237281</v>
      </c>
      <c r="E1041" s="13">
        <v>237282</v>
      </c>
      <c r="F1041" s="10" t="s">
        <v>3919</v>
      </c>
    </row>
    <row r="1042" s="10" customFormat="1" customHeight="1" spans="1:6">
      <c r="A1042" s="10" t="s">
        <v>1139</v>
      </c>
      <c r="D1042" s="13">
        <v>237285</v>
      </c>
      <c r="E1042" s="13">
        <v>237291</v>
      </c>
      <c r="F1042" s="10" t="s">
        <v>3919</v>
      </c>
    </row>
    <row r="1043" s="10" customFormat="1" customHeight="1" spans="1:6">
      <c r="A1043" s="10" t="s">
        <v>1139</v>
      </c>
      <c r="D1043" s="13">
        <v>237295</v>
      </c>
      <c r="E1043" s="13">
        <v>237298</v>
      </c>
      <c r="F1043" s="10" t="s">
        <v>3919</v>
      </c>
    </row>
    <row r="1044" s="10" customFormat="1" customHeight="1" spans="1:6">
      <c r="A1044" s="10" t="s">
        <v>1139</v>
      </c>
      <c r="D1044" s="13">
        <v>237300</v>
      </c>
      <c r="E1044" s="13">
        <v>237301</v>
      </c>
      <c r="F1044" s="10" t="s">
        <v>3919</v>
      </c>
    </row>
    <row r="1045" s="10" customFormat="1" customHeight="1" spans="1:6">
      <c r="A1045" s="10" t="s">
        <v>1139</v>
      </c>
      <c r="D1045" s="13">
        <v>237303</v>
      </c>
      <c r="E1045" s="13">
        <v>237303</v>
      </c>
      <c r="F1045" s="10" t="s">
        <v>3918</v>
      </c>
    </row>
    <row r="1046" s="10" customFormat="1" customHeight="1" spans="1:6">
      <c r="A1046" s="10" t="s">
        <v>1139</v>
      </c>
      <c r="D1046" s="13">
        <v>237305</v>
      </c>
      <c r="E1046" s="13">
        <v>237307</v>
      </c>
      <c r="F1046" s="10" t="s">
        <v>3919</v>
      </c>
    </row>
    <row r="1047" s="10" customFormat="1" customHeight="1" spans="1:6">
      <c r="A1047" s="10" t="s">
        <v>1139</v>
      </c>
      <c r="D1047" s="13">
        <v>237315</v>
      </c>
      <c r="E1047" s="13">
        <v>237315</v>
      </c>
      <c r="F1047" s="10" t="s">
        <v>3918</v>
      </c>
    </row>
    <row r="1048" s="10" customFormat="1" customHeight="1" spans="1:6">
      <c r="A1048" s="10" t="s">
        <v>1139</v>
      </c>
      <c r="D1048" s="13">
        <v>237328</v>
      </c>
      <c r="E1048" s="13">
        <v>237328</v>
      </c>
      <c r="F1048" s="10" t="s">
        <v>3918</v>
      </c>
    </row>
    <row r="1049" s="10" customFormat="1" customHeight="1" spans="1:6">
      <c r="A1049" s="10" t="s">
        <v>1139</v>
      </c>
      <c r="D1049" s="13">
        <v>237330</v>
      </c>
      <c r="E1049" s="13">
        <v>237330</v>
      </c>
      <c r="F1049" s="10" t="s">
        <v>3918</v>
      </c>
    </row>
    <row r="1050" s="10" customFormat="1" customHeight="1" spans="1:6">
      <c r="A1050" s="10" t="s">
        <v>1139</v>
      </c>
      <c r="D1050" s="13">
        <v>237332</v>
      </c>
      <c r="E1050" s="13">
        <v>237333</v>
      </c>
      <c r="F1050" s="10" t="s">
        <v>3919</v>
      </c>
    </row>
    <row r="1051" s="10" customFormat="1" customHeight="1" spans="1:6">
      <c r="A1051" s="10" t="s">
        <v>1139</v>
      </c>
      <c r="D1051" s="13">
        <v>237337</v>
      </c>
      <c r="E1051" s="13">
        <v>237339</v>
      </c>
      <c r="F1051" s="10" t="s">
        <v>3919</v>
      </c>
    </row>
    <row r="1052" s="10" customFormat="1" customHeight="1" spans="1:6">
      <c r="A1052" s="10" t="s">
        <v>1139</v>
      </c>
      <c r="D1052" s="13">
        <v>237341</v>
      </c>
      <c r="E1052" s="13">
        <v>237342</v>
      </c>
      <c r="F1052" s="10" t="s">
        <v>3919</v>
      </c>
    </row>
    <row r="1053" s="10" customFormat="1" customHeight="1" spans="1:6">
      <c r="A1053" s="10" t="s">
        <v>1139</v>
      </c>
      <c r="D1053" s="13">
        <v>237345</v>
      </c>
      <c r="E1053" s="13">
        <v>237345</v>
      </c>
      <c r="F1053" s="10" t="s">
        <v>3918</v>
      </c>
    </row>
    <row r="1054" s="10" customFormat="1" customHeight="1" spans="1:6">
      <c r="A1054" s="10" t="s">
        <v>1139</v>
      </c>
      <c r="D1054" s="13">
        <v>237347</v>
      </c>
      <c r="E1054" s="13">
        <v>237348</v>
      </c>
      <c r="F1054" s="10" t="s">
        <v>3919</v>
      </c>
    </row>
    <row r="1055" s="10" customFormat="1" customHeight="1" spans="1:6">
      <c r="A1055" s="10" t="s">
        <v>1139</v>
      </c>
      <c r="D1055" s="13">
        <v>237351</v>
      </c>
      <c r="E1055" s="13">
        <v>237351</v>
      </c>
      <c r="F1055" s="10" t="s">
        <v>3918</v>
      </c>
    </row>
    <row r="1056" s="10" customFormat="1" customHeight="1" spans="1:6">
      <c r="A1056" s="10" t="s">
        <v>1139</v>
      </c>
      <c r="D1056" s="13">
        <v>237356</v>
      </c>
      <c r="E1056" s="13">
        <v>237356</v>
      </c>
      <c r="F1056" s="10" t="s">
        <v>3918</v>
      </c>
    </row>
    <row r="1057" s="10" customFormat="1" customHeight="1" spans="1:6">
      <c r="A1057" s="10" t="s">
        <v>1139</v>
      </c>
      <c r="D1057" s="13">
        <v>237358</v>
      </c>
      <c r="E1057" s="13">
        <v>237359</v>
      </c>
      <c r="F1057" s="10" t="s">
        <v>3919</v>
      </c>
    </row>
    <row r="1058" s="10" customFormat="1" customHeight="1" spans="1:6">
      <c r="A1058" s="10" t="s">
        <v>1139</v>
      </c>
      <c r="D1058" s="13">
        <v>237365</v>
      </c>
      <c r="E1058" s="13">
        <v>237365</v>
      </c>
      <c r="F1058" s="10" t="s">
        <v>3918</v>
      </c>
    </row>
    <row r="1059" s="10" customFormat="1" customHeight="1" spans="1:6">
      <c r="A1059" s="10" t="s">
        <v>1139</v>
      </c>
      <c r="D1059" s="13">
        <v>237367</v>
      </c>
      <c r="E1059" s="13">
        <v>237367</v>
      </c>
      <c r="F1059" s="10" t="s">
        <v>3918</v>
      </c>
    </row>
    <row r="1060" s="10" customFormat="1" customHeight="1" spans="1:6">
      <c r="A1060" s="10" t="s">
        <v>1139</v>
      </c>
      <c r="D1060" s="13">
        <v>237371</v>
      </c>
      <c r="E1060" s="13">
        <v>237372</v>
      </c>
      <c r="F1060" s="10" t="s">
        <v>3919</v>
      </c>
    </row>
    <row r="1061" s="10" customFormat="1" customHeight="1" spans="1:6">
      <c r="A1061" s="10" t="s">
        <v>1139</v>
      </c>
      <c r="D1061" s="13">
        <v>237380</v>
      </c>
      <c r="E1061" s="13">
        <v>237380</v>
      </c>
      <c r="F1061" s="10" t="s">
        <v>3918</v>
      </c>
    </row>
    <row r="1062" s="10" customFormat="1" customHeight="1" spans="1:6">
      <c r="A1062" s="10" t="s">
        <v>1139</v>
      </c>
      <c r="D1062" s="13">
        <v>237385</v>
      </c>
      <c r="E1062" s="13">
        <v>237389</v>
      </c>
      <c r="F1062" s="10" t="s">
        <v>3919</v>
      </c>
    </row>
    <row r="1063" s="10" customFormat="1" customHeight="1" spans="1:6">
      <c r="A1063" s="10" t="s">
        <v>1139</v>
      </c>
      <c r="D1063" s="13">
        <v>237391</v>
      </c>
      <c r="E1063" s="13">
        <v>237392</v>
      </c>
      <c r="F1063" s="10" t="s">
        <v>3919</v>
      </c>
    </row>
    <row r="1064" s="10" customFormat="1" customHeight="1" spans="1:6">
      <c r="A1064" s="10" t="s">
        <v>1139</v>
      </c>
      <c r="D1064" s="13">
        <v>237395</v>
      </c>
      <c r="E1064" s="13">
        <v>237397</v>
      </c>
      <c r="F1064" s="10" t="s">
        <v>3919</v>
      </c>
    </row>
    <row r="1065" s="10" customFormat="1" customHeight="1" spans="1:6">
      <c r="A1065" s="10" t="s">
        <v>1139</v>
      </c>
      <c r="D1065" s="13">
        <v>237416</v>
      </c>
      <c r="E1065" s="13">
        <v>237418</v>
      </c>
      <c r="F1065" s="10" t="s">
        <v>3919</v>
      </c>
    </row>
    <row r="1066" s="10" customFormat="1" customHeight="1" spans="1:6">
      <c r="A1066" s="10" t="s">
        <v>1139</v>
      </c>
      <c r="D1066" s="13">
        <v>237421</v>
      </c>
      <c r="E1066" s="13">
        <v>237422</v>
      </c>
      <c r="F1066" s="10" t="s">
        <v>3919</v>
      </c>
    </row>
    <row r="1067" s="10" customFormat="1" customHeight="1" spans="1:6">
      <c r="A1067" s="10" t="s">
        <v>1139</v>
      </c>
      <c r="D1067" s="13">
        <v>237425</v>
      </c>
      <c r="E1067" s="13">
        <v>237425</v>
      </c>
      <c r="F1067" s="10" t="s">
        <v>3918</v>
      </c>
    </row>
    <row r="1068" s="10" customFormat="1" customHeight="1" spans="1:6">
      <c r="A1068" s="10" t="s">
        <v>1139</v>
      </c>
      <c r="D1068" s="13">
        <v>237427</v>
      </c>
      <c r="E1068" s="13">
        <v>237428</v>
      </c>
      <c r="F1068" s="10" t="s">
        <v>3919</v>
      </c>
    </row>
    <row r="1069" s="10" customFormat="1" customHeight="1" spans="1:6">
      <c r="A1069" s="10" t="s">
        <v>1139</v>
      </c>
      <c r="D1069" s="13">
        <v>237435</v>
      </c>
      <c r="E1069" s="13">
        <v>237435</v>
      </c>
      <c r="F1069" s="10" t="s">
        <v>3918</v>
      </c>
    </row>
    <row r="1070" s="10" customFormat="1" customHeight="1" spans="1:6">
      <c r="A1070" s="10" t="s">
        <v>1139</v>
      </c>
      <c r="D1070" s="13">
        <v>237440</v>
      </c>
      <c r="E1070" s="13">
        <v>237440</v>
      </c>
      <c r="F1070" s="10" t="s">
        <v>3918</v>
      </c>
    </row>
    <row r="1071" s="10" customFormat="1" customHeight="1" spans="1:6">
      <c r="A1071" s="10" t="s">
        <v>1139</v>
      </c>
      <c r="D1071" s="13">
        <v>237446</v>
      </c>
      <c r="E1071" s="13">
        <v>237449</v>
      </c>
      <c r="F1071" s="10" t="s">
        <v>3919</v>
      </c>
    </row>
    <row r="1072" s="10" customFormat="1" customHeight="1" spans="1:6">
      <c r="A1072" s="10" t="s">
        <v>1139</v>
      </c>
      <c r="D1072" s="13">
        <v>237451</v>
      </c>
      <c r="E1072" s="13">
        <v>237452</v>
      </c>
      <c r="F1072" s="10" t="s">
        <v>3919</v>
      </c>
    </row>
    <row r="1073" s="10" customFormat="1" customHeight="1" spans="1:6">
      <c r="A1073" s="10" t="s">
        <v>1139</v>
      </c>
      <c r="D1073" s="13">
        <v>237456</v>
      </c>
      <c r="E1073" s="13">
        <v>237456</v>
      </c>
      <c r="F1073" s="10" t="s">
        <v>3918</v>
      </c>
    </row>
    <row r="1074" s="10" customFormat="1" customHeight="1" spans="1:6">
      <c r="A1074" s="10" t="s">
        <v>1139</v>
      </c>
      <c r="D1074" s="13">
        <v>237460</v>
      </c>
      <c r="E1074" s="13">
        <v>237461</v>
      </c>
      <c r="F1074" s="10" t="s">
        <v>3919</v>
      </c>
    </row>
    <row r="1075" s="10" customFormat="1" customHeight="1" spans="1:6">
      <c r="A1075" s="10" t="s">
        <v>1139</v>
      </c>
      <c r="D1075" s="13">
        <v>237463</v>
      </c>
      <c r="E1075" s="13">
        <v>237464</v>
      </c>
      <c r="F1075" s="10" t="s">
        <v>3919</v>
      </c>
    </row>
    <row r="1076" s="10" customFormat="1" customHeight="1" spans="1:6">
      <c r="A1076" s="10" t="s">
        <v>1139</v>
      </c>
      <c r="D1076" s="13">
        <v>237466</v>
      </c>
      <c r="E1076" s="13">
        <v>237466</v>
      </c>
      <c r="F1076" s="10" t="s">
        <v>3918</v>
      </c>
    </row>
    <row r="1077" s="10" customFormat="1" customHeight="1" spans="1:6">
      <c r="A1077" s="10" t="s">
        <v>1139</v>
      </c>
      <c r="D1077" s="13">
        <v>237471</v>
      </c>
      <c r="E1077" s="13">
        <v>237473</v>
      </c>
      <c r="F1077" s="10" t="s">
        <v>3919</v>
      </c>
    </row>
    <row r="1078" s="10" customFormat="1" customHeight="1" spans="1:6">
      <c r="A1078" s="10" t="s">
        <v>1139</v>
      </c>
      <c r="D1078" s="13">
        <v>237477</v>
      </c>
      <c r="E1078" s="13">
        <v>237477</v>
      </c>
      <c r="F1078" s="10" t="s">
        <v>3918</v>
      </c>
    </row>
    <row r="1079" s="10" customFormat="1" customHeight="1" spans="1:6">
      <c r="A1079" s="10" t="s">
        <v>1139</v>
      </c>
      <c r="D1079" s="13">
        <v>237480</v>
      </c>
      <c r="E1079" s="13">
        <v>237482</v>
      </c>
      <c r="F1079" s="10" t="s">
        <v>3919</v>
      </c>
    </row>
    <row r="1080" s="10" customFormat="1" customHeight="1" spans="1:6">
      <c r="A1080" s="10" t="s">
        <v>1139</v>
      </c>
      <c r="D1080" s="13">
        <v>237485</v>
      </c>
      <c r="E1080" s="13">
        <v>237488</v>
      </c>
      <c r="F1080" s="10" t="s">
        <v>3919</v>
      </c>
    </row>
    <row r="1081" s="10" customFormat="1" customHeight="1" spans="1:6">
      <c r="A1081" s="10" t="s">
        <v>1139</v>
      </c>
      <c r="D1081" s="13">
        <v>237497</v>
      </c>
      <c r="E1081" s="13">
        <v>237497</v>
      </c>
      <c r="F1081" s="10" t="s">
        <v>3918</v>
      </c>
    </row>
    <row r="1082" s="10" customFormat="1" customHeight="1" spans="1:6">
      <c r="A1082" s="10" t="s">
        <v>1139</v>
      </c>
      <c r="D1082" s="13">
        <v>237500</v>
      </c>
      <c r="E1082" s="13">
        <v>237500</v>
      </c>
      <c r="F1082" s="10" t="s">
        <v>3918</v>
      </c>
    </row>
    <row r="1083" s="10" customFormat="1" customHeight="1" spans="1:6">
      <c r="A1083" s="10" t="s">
        <v>1139</v>
      </c>
      <c r="D1083" s="13">
        <v>237508</v>
      </c>
      <c r="E1083" s="13">
        <v>237511</v>
      </c>
      <c r="F1083" s="10" t="s">
        <v>3919</v>
      </c>
    </row>
    <row r="1084" s="10" customFormat="1" customHeight="1" spans="1:6">
      <c r="A1084" s="10" t="s">
        <v>1139</v>
      </c>
      <c r="D1084" s="13">
        <v>237515</v>
      </c>
      <c r="E1084" s="13">
        <v>237515</v>
      </c>
      <c r="F1084" s="10" t="s">
        <v>3918</v>
      </c>
    </row>
    <row r="1085" s="10" customFormat="1" customHeight="1" spans="1:6">
      <c r="A1085" s="10" t="s">
        <v>1139</v>
      </c>
      <c r="D1085" s="13">
        <v>237523</v>
      </c>
      <c r="E1085" s="13">
        <v>237523</v>
      </c>
      <c r="F1085" s="10" t="s">
        <v>3918</v>
      </c>
    </row>
    <row r="1086" s="10" customFormat="1" customHeight="1" spans="1:6">
      <c r="A1086" s="10" t="s">
        <v>1139</v>
      </c>
      <c r="D1086" s="13">
        <v>237526</v>
      </c>
      <c r="E1086" s="13">
        <v>237527</v>
      </c>
      <c r="F1086" s="10" t="s">
        <v>3919</v>
      </c>
    </row>
    <row r="1087" s="10" customFormat="1" customHeight="1" spans="1:6">
      <c r="A1087" s="10" t="s">
        <v>1139</v>
      </c>
      <c r="D1087" s="13">
        <v>237530</v>
      </c>
      <c r="E1087" s="13">
        <v>237530</v>
      </c>
      <c r="F1087" s="10" t="s">
        <v>3918</v>
      </c>
    </row>
    <row r="1088" s="10" customFormat="1" customHeight="1" spans="1:6">
      <c r="A1088" s="10" t="s">
        <v>1139</v>
      </c>
      <c r="D1088" s="13">
        <v>237532</v>
      </c>
      <c r="E1088" s="13">
        <v>237534</v>
      </c>
      <c r="F1088" s="10" t="s">
        <v>3919</v>
      </c>
    </row>
    <row r="1089" s="10" customFormat="1" customHeight="1" spans="1:6">
      <c r="A1089" s="10" t="s">
        <v>1139</v>
      </c>
      <c r="D1089" s="13">
        <v>237536</v>
      </c>
      <c r="E1089" s="13">
        <v>237537</v>
      </c>
      <c r="F1089" s="10" t="s">
        <v>3919</v>
      </c>
    </row>
    <row r="1090" s="10" customFormat="1" customHeight="1" spans="1:6">
      <c r="A1090" s="10" t="s">
        <v>1139</v>
      </c>
      <c r="D1090" s="13">
        <v>237545</v>
      </c>
      <c r="E1090" s="13">
        <v>237549</v>
      </c>
      <c r="F1090" s="10" t="s">
        <v>3919</v>
      </c>
    </row>
    <row r="1091" s="10" customFormat="1" customHeight="1" spans="1:6">
      <c r="A1091" s="10" t="s">
        <v>1139</v>
      </c>
      <c r="D1091" s="13">
        <v>237551</v>
      </c>
      <c r="E1091" s="13">
        <v>237551</v>
      </c>
      <c r="F1091" s="10" t="s">
        <v>3918</v>
      </c>
    </row>
    <row r="1092" s="10" customFormat="1" customHeight="1" spans="1:6">
      <c r="A1092" s="10" t="s">
        <v>1139</v>
      </c>
      <c r="D1092" s="13">
        <v>237556</v>
      </c>
      <c r="E1092" s="13">
        <v>237557</v>
      </c>
      <c r="F1092" s="10" t="s">
        <v>3919</v>
      </c>
    </row>
    <row r="1093" s="10" customFormat="1" customHeight="1" spans="1:6">
      <c r="A1093" s="10" t="s">
        <v>1139</v>
      </c>
      <c r="D1093" s="13">
        <v>237560</v>
      </c>
      <c r="E1093" s="13">
        <v>237560</v>
      </c>
      <c r="F1093" s="10" t="s">
        <v>3918</v>
      </c>
    </row>
    <row r="1094" s="10" customFormat="1" customHeight="1" spans="1:6">
      <c r="A1094" s="10" t="s">
        <v>1139</v>
      </c>
      <c r="D1094" s="13">
        <v>237564</v>
      </c>
      <c r="E1094" s="13">
        <v>237569</v>
      </c>
      <c r="F1094" s="10" t="s">
        <v>3919</v>
      </c>
    </row>
    <row r="1095" s="10" customFormat="1" customHeight="1" spans="1:6">
      <c r="A1095" s="10" t="s">
        <v>1139</v>
      </c>
      <c r="D1095" s="13">
        <v>237571</v>
      </c>
      <c r="E1095" s="13">
        <v>237574</v>
      </c>
      <c r="F1095" s="10" t="s">
        <v>3919</v>
      </c>
    </row>
    <row r="1096" s="10" customFormat="1" customHeight="1" spans="1:6">
      <c r="A1096" s="10" t="s">
        <v>1139</v>
      </c>
      <c r="D1096" s="13">
        <v>237576</v>
      </c>
      <c r="E1096" s="13">
        <v>237576</v>
      </c>
      <c r="F1096" s="10" t="s">
        <v>3918</v>
      </c>
    </row>
    <row r="1097" s="10" customFormat="1" customHeight="1" spans="1:6">
      <c r="A1097" s="10" t="s">
        <v>1139</v>
      </c>
      <c r="D1097" s="13">
        <v>237581</v>
      </c>
      <c r="E1097" s="13">
        <v>237583</v>
      </c>
      <c r="F1097" s="10" t="s">
        <v>3919</v>
      </c>
    </row>
    <row r="1098" s="10" customFormat="1" customHeight="1" spans="1:6">
      <c r="A1098" s="10" t="s">
        <v>1139</v>
      </c>
      <c r="D1098" s="13">
        <v>240001</v>
      </c>
      <c r="E1098" s="13">
        <v>240001</v>
      </c>
      <c r="F1098" s="10" t="s">
        <v>3918</v>
      </c>
    </row>
    <row r="1099" s="10" customFormat="1" customHeight="1" spans="1:6">
      <c r="A1099" s="10" t="s">
        <v>1139</v>
      </c>
      <c r="D1099" s="13">
        <v>240003</v>
      </c>
      <c r="E1099" s="13">
        <v>240003</v>
      </c>
      <c r="F1099" s="10" t="s">
        <v>3918</v>
      </c>
    </row>
    <row r="1100" s="10" customFormat="1" customHeight="1" spans="1:6">
      <c r="A1100" s="10" t="s">
        <v>1139</v>
      </c>
      <c r="D1100" s="13">
        <v>240005</v>
      </c>
      <c r="E1100" s="13">
        <v>240008</v>
      </c>
      <c r="F1100" s="10" t="s">
        <v>3919</v>
      </c>
    </row>
    <row r="1101" s="10" customFormat="1" customHeight="1" spans="1:6">
      <c r="A1101" s="10" t="s">
        <v>1139</v>
      </c>
      <c r="D1101" s="13">
        <v>245101</v>
      </c>
      <c r="E1101" s="13">
        <v>245104</v>
      </c>
      <c r="F1101" s="10" t="s">
        <v>3919</v>
      </c>
    </row>
    <row r="1102" s="10" customFormat="1" customHeight="1" spans="1:6">
      <c r="A1102" s="10" t="s">
        <v>1139</v>
      </c>
      <c r="D1102" s="13">
        <v>245106</v>
      </c>
      <c r="E1102" s="13">
        <v>245106</v>
      </c>
      <c r="F1102" s="10" t="s">
        <v>3918</v>
      </c>
    </row>
    <row r="1103" s="10" customFormat="1" customHeight="1" spans="1:6">
      <c r="A1103" s="10" t="s">
        <v>1139</v>
      </c>
      <c r="D1103" s="13">
        <v>245201</v>
      </c>
      <c r="E1103" s="13">
        <v>245203</v>
      </c>
      <c r="F1103" s="10" t="s">
        <v>3919</v>
      </c>
    </row>
    <row r="1104" s="10" customFormat="1" customHeight="1" spans="1:6">
      <c r="A1104" s="10" t="s">
        <v>1139</v>
      </c>
      <c r="D1104" s="13">
        <v>245301</v>
      </c>
      <c r="E1104" s="13">
        <v>245306</v>
      </c>
      <c r="F1104" s="10" t="s">
        <v>3919</v>
      </c>
    </row>
    <row r="1105" s="10" customFormat="1" customHeight="1" spans="1:6">
      <c r="A1105" s="10" t="s">
        <v>1139</v>
      </c>
      <c r="D1105" s="13">
        <v>245308</v>
      </c>
      <c r="E1105" s="13">
        <v>245308</v>
      </c>
      <c r="F1105" s="10" t="s">
        <v>3918</v>
      </c>
    </row>
    <row r="1106" s="10" customFormat="1" customHeight="1" spans="1:6">
      <c r="A1106" s="10" t="s">
        <v>1139</v>
      </c>
      <c r="D1106" s="13">
        <v>245403</v>
      </c>
      <c r="E1106" s="13">
        <v>245406</v>
      </c>
      <c r="F1106" s="10" t="s">
        <v>3919</v>
      </c>
    </row>
    <row r="1107" s="10" customFormat="1" customHeight="1" spans="1:6">
      <c r="A1107" s="10" t="s">
        <v>1139</v>
      </c>
      <c r="D1107" s="13">
        <v>245408</v>
      </c>
      <c r="E1107" s="13">
        <v>245408</v>
      </c>
      <c r="F1107" s="10" t="s">
        <v>3918</v>
      </c>
    </row>
    <row r="1108" s="10" customFormat="1" customHeight="1" spans="1:6">
      <c r="A1108" s="10" t="s">
        <v>1139</v>
      </c>
      <c r="D1108" s="13">
        <v>245503</v>
      </c>
      <c r="E1108" s="13">
        <v>245508</v>
      </c>
      <c r="F1108" s="10" t="s">
        <v>3919</v>
      </c>
    </row>
    <row r="1109" s="10" customFormat="1" customHeight="1" spans="1:6">
      <c r="A1109" s="10" t="s">
        <v>1139</v>
      </c>
      <c r="D1109" s="13">
        <v>245601</v>
      </c>
      <c r="E1109" s="13">
        <v>245605</v>
      </c>
      <c r="F1109" s="10" t="s">
        <v>3919</v>
      </c>
    </row>
    <row r="1110" s="10" customFormat="1" customHeight="1" spans="1:6">
      <c r="A1110" s="10" t="s">
        <v>1139</v>
      </c>
      <c r="D1110" s="13">
        <v>245701</v>
      </c>
      <c r="E1110" s="13">
        <v>245702</v>
      </c>
      <c r="F1110" s="10" t="s">
        <v>3919</v>
      </c>
    </row>
    <row r="1111" s="10" customFormat="1" customHeight="1" spans="1:6">
      <c r="A1111" s="10" t="s">
        <v>1139</v>
      </c>
      <c r="D1111" s="13">
        <v>245801</v>
      </c>
      <c r="E1111" s="13">
        <v>245806</v>
      </c>
      <c r="F1111" s="10" t="s">
        <v>3919</v>
      </c>
    </row>
    <row r="1112" s="10" customFormat="1" customHeight="1" spans="1:6">
      <c r="A1112" s="10" t="s">
        <v>1139</v>
      </c>
      <c r="D1112" s="13">
        <v>245902</v>
      </c>
      <c r="E1112" s="13">
        <v>245905</v>
      </c>
      <c r="F1112" s="10" t="s">
        <v>3919</v>
      </c>
    </row>
    <row r="1113" s="10" customFormat="1" customHeight="1" spans="1:6">
      <c r="A1113" s="10" t="s">
        <v>1139</v>
      </c>
      <c r="D1113" s="13">
        <v>245908</v>
      </c>
      <c r="E1113" s="13">
        <v>245908</v>
      </c>
      <c r="F1113" s="10" t="s">
        <v>3918</v>
      </c>
    </row>
    <row r="1114" s="10" customFormat="1" customHeight="1" spans="1:6">
      <c r="A1114" s="10" t="s">
        <v>1139</v>
      </c>
      <c r="D1114" s="13">
        <v>247005</v>
      </c>
      <c r="E1114" s="13">
        <v>247006</v>
      </c>
      <c r="F1114" s="10" t="s">
        <v>3919</v>
      </c>
    </row>
    <row r="1115" s="10" customFormat="1" customHeight="1" spans="1:6">
      <c r="A1115" s="10" t="s">
        <v>1139</v>
      </c>
      <c r="D1115" s="13">
        <v>247008</v>
      </c>
      <c r="E1115" s="13">
        <v>247009</v>
      </c>
      <c r="F1115" s="10" t="s">
        <v>3919</v>
      </c>
    </row>
    <row r="1116" s="10" customFormat="1" customHeight="1" spans="1:6">
      <c r="A1116" s="10" t="s">
        <v>1139</v>
      </c>
      <c r="D1116" s="13">
        <v>247011</v>
      </c>
      <c r="E1116" s="13">
        <v>247011</v>
      </c>
      <c r="F1116" s="10" t="s">
        <v>3918</v>
      </c>
    </row>
    <row r="1117" s="10" customFormat="1" customHeight="1" spans="1:6">
      <c r="A1117" s="10" t="s">
        <v>1139</v>
      </c>
      <c r="D1117" s="13">
        <v>247016</v>
      </c>
      <c r="E1117" s="13">
        <v>247017</v>
      </c>
      <c r="F1117" s="10" t="s">
        <v>3919</v>
      </c>
    </row>
    <row r="1118" s="10" customFormat="1" customHeight="1" spans="1:6">
      <c r="A1118" s="10" t="s">
        <v>1139</v>
      </c>
      <c r="D1118" s="13">
        <v>247021</v>
      </c>
      <c r="E1118" s="13">
        <v>247021</v>
      </c>
      <c r="F1118" s="10" t="s">
        <v>3918</v>
      </c>
    </row>
    <row r="1119" s="10" customFormat="1" customHeight="1" spans="1:6">
      <c r="A1119" s="10" t="s">
        <v>1139</v>
      </c>
      <c r="D1119" s="13">
        <v>247026</v>
      </c>
      <c r="E1119" s="13">
        <v>247028</v>
      </c>
      <c r="F1119" s="10" t="s">
        <v>3919</v>
      </c>
    </row>
    <row r="1120" s="10" customFormat="1" customHeight="1" spans="1:6">
      <c r="A1120" s="10" t="s">
        <v>1139</v>
      </c>
      <c r="D1120" s="13">
        <v>247031</v>
      </c>
      <c r="E1120" s="13">
        <v>247034</v>
      </c>
      <c r="F1120" s="10" t="s">
        <v>3919</v>
      </c>
    </row>
    <row r="1121" s="10" customFormat="1" customHeight="1" spans="1:6">
      <c r="A1121" s="10" t="s">
        <v>1139</v>
      </c>
      <c r="D1121" s="13">
        <v>247036</v>
      </c>
      <c r="E1121" s="13">
        <v>247036</v>
      </c>
      <c r="F1121" s="10" t="s">
        <v>3918</v>
      </c>
    </row>
    <row r="1122" s="10" customFormat="1" customHeight="1" spans="1:6">
      <c r="A1122" s="10" t="s">
        <v>1139</v>
      </c>
      <c r="D1122" s="13">
        <v>247040</v>
      </c>
      <c r="E1122" s="13">
        <v>247043</v>
      </c>
      <c r="F1122" s="10" t="s">
        <v>3919</v>
      </c>
    </row>
    <row r="1123" s="10" customFormat="1" customHeight="1" spans="1:6">
      <c r="A1123" s="10" t="s">
        <v>1139</v>
      </c>
      <c r="D1123" s="13">
        <v>247046</v>
      </c>
      <c r="E1123" s="13">
        <v>247047</v>
      </c>
      <c r="F1123" s="10" t="s">
        <v>3919</v>
      </c>
    </row>
    <row r="1124" s="10" customFormat="1" customHeight="1" spans="1:6">
      <c r="A1124" s="10" t="s">
        <v>1139</v>
      </c>
      <c r="D1124" s="13">
        <v>247050</v>
      </c>
      <c r="E1124" s="13">
        <v>247051</v>
      </c>
      <c r="F1124" s="10" t="s">
        <v>3919</v>
      </c>
    </row>
    <row r="1125" s="10" customFormat="1" customHeight="1" spans="1:6">
      <c r="A1125" s="10" t="s">
        <v>1139</v>
      </c>
      <c r="D1125" s="13">
        <v>247058</v>
      </c>
      <c r="E1125" s="13">
        <v>247058</v>
      </c>
      <c r="F1125" s="10" t="s">
        <v>3918</v>
      </c>
    </row>
    <row r="1126" s="10" customFormat="1" customHeight="1" spans="1:6">
      <c r="A1126" s="10" t="s">
        <v>1139</v>
      </c>
      <c r="D1126" s="13">
        <v>247061</v>
      </c>
      <c r="E1126" s="13">
        <v>247061</v>
      </c>
      <c r="F1126" s="10" t="s">
        <v>3918</v>
      </c>
    </row>
    <row r="1127" s="10" customFormat="1" customHeight="1" spans="1:6">
      <c r="A1127" s="10" t="s">
        <v>1139</v>
      </c>
      <c r="D1127" s="13">
        <v>247063</v>
      </c>
      <c r="E1127" s="13">
        <v>247063</v>
      </c>
      <c r="F1127" s="10" t="s">
        <v>3918</v>
      </c>
    </row>
    <row r="1128" s="10" customFormat="1" customHeight="1" spans="1:6">
      <c r="A1128" s="10" t="s">
        <v>1139</v>
      </c>
      <c r="D1128" s="13">
        <v>247066</v>
      </c>
      <c r="E1128" s="13">
        <v>247066</v>
      </c>
      <c r="F1128" s="10" t="s">
        <v>3918</v>
      </c>
    </row>
    <row r="1129" s="10" customFormat="1" customHeight="1" spans="1:6">
      <c r="A1129" s="10" t="s">
        <v>1139</v>
      </c>
      <c r="D1129" s="13">
        <v>247068</v>
      </c>
      <c r="E1129" s="13">
        <v>247068</v>
      </c>
      <c r="F1129" s="10" t="s">
        <v>3918</v>
      </c>
    </row>
    <row r="1130" s="10" customFormat="1" customHeight="1" spans="1:6">
      <c r="A1130" s="10" t="s">
        <v>1139</v>
      </c>
      <c r="D1130" s="13">
        <v>247071</v>
      </c>
      <c r="E1130" s="13">
        <v>247071</v>
      </c>
      <c r="F1130" s="10" t="s">
        <v>3918</v>
      </c>
    </row>
    <row r="1131" s="10" customFormat="1" customHeight="1" spans="1:6">
      <c r="A1131" s="10" t="s">
        <v>1139</v>
      </c>
      <c r="D1131" s="13">
        <v>247075</v>
      </c>
      <c r="E1131" s="13">
        <v>247078</v>
      </c>
      <c r="F1131" s="10" t="s">
        <v>3919</v>
      </c>
    </row>
    <row r="1132" s="10" customFormat="1" customHeight="1" spans="1:6">
      <c r="A1132" s="10" t="s">
        <v>1139</v>
      </c>
      <c r="D1132" s="13">
        <v>247081</v>
      </c>
      <c r="E1132" s="13">
        <v>247081</v>
      </c>
      <c r="F1132" s="10" t="s">
        <v>3918</v>
      </c>
    </row>
    <row r="1133" s="10" customFormat="1" customHeight="1" spans="1:6">
      <c r="A1133" s="10" t="s">
        <v>1139</v>
      </c>
      <c r="D1133" s="13">
        <v>247085</v>
      </c>
      <c r="E1133" s="13">
        <v>247089</v>
      </c>
      <c r="F1133" s="10" t="s">
        <v>3919</v>
      </c>
    </row>
    <row r="1134" s="10" customFormat="1" customHeight="1" spans="1:6">
      <c r="A1134" s="10" t="s">
        <v>1139</v>
      </c>
      <c r="D1134" s="13">
        <v>247091</v>
      </c>
      <c r="E1134" s="13">
        <v>247092</v>
      </c>
      <c r="F1134" s="10" t="s">
        <v>3919</v>
      </c>
    </row>
    <row r="1135" s="10" customFormat="1" customHeight="1" spans="1:6">
      <c r="A1135" s="10" t="s">
        <v>1139</v>
      </c>
      <c r="D1135" s="13">
        <v>247095</v>
      </c>
      <c r="E1135" s="13">
        <v>247096</v>
      </c>
      <c r="F1135" s="10" t="s">
        <v>3919</v>
      </c>
    </row>
    <row r="1136" s="10" customFormat="1" customHeight="1" spans="1:6">
      <c r="A1136" s="10" t="s">
        <v>1139</v>
      </c>
      <c r="D1136" s="13">
        <v>247098</v>
      </c>
      <c r="E1136" s="13">
        <v>247099</v>
      </c>
      <c r="F1136" s="10" t="s">
        <v>3919</v>
      </c>
    </row>
    <row r="1137" s="10" customFormat="1" customHeight="1" spans="1:6">
      <c r="A1137" s="10" t="s">
        <v>1139</v>
      </c>
      <c r="D1137" s="13">
        <v>247102</v>
      </c>
      <c r="E1137" s="13">
        <v>247102</v>
      </c>
      <c r="F1137" s="10" t="s">
        <v>3918</v>
      </c>
    </row>
    <row r="1138" s="10" customFormat="1" customHeight="1" spans="1:6">
      <c r="A1138" s="10" t="s">
        <v>1139</v>
      </c>
      <c r="D1138" s="13">
        <v>247107</v>
      </c>
      <c r="E1138" s="13">
        <v>247109</v>
      </c>
      <c r="F1138" s="10" t="s">
        <v>3919</v>
      </c>
    </row>
    <row r="1139" s="10" customFormat="1" customHeight="1" spans="1:6">
      <c r="A1139" s="10" t="s">
        <v>1139</v>
      </c>
      <c r="D1139" s="13">
        <v>247111</v>
      </c>
      <c r="E1139" s="13">
        <v>247111</v>
      </c>
      <c r="F1139" s="10" t="s">
        <v>3918</v>
      </c>
    </row>
    <row r="1140" s="10" customFormat="1" customHeight="1" spans="1:6">
      <c r="A1140" s="10" t="s">
        <v>1139</v>
      </c>
      <c r="D1140" s="13">
        <v>247117</v>
      </c>
      <c r="E1140" s="13">
        <v>247118</v>
      </c>
      <c r="F1140" s="10" t="s">
        <v>3919</v>
      </c>
    </row>
    <row r="1141" s="10" customFormat="1" customHeight="1" spans="1:6">
      <c r="A1141" s="10" t="s">
        <v>1139</v>
      </c>
      <c r="D1141" s="13">
        <v>247120</v>
      </c>
      <c r="E1141" s="13">
        <v>247120</v>
      </c>
      <c r="F1141" s="10" t="s">
        <v>3918</v>
      </c>
    </row>
    <row r="1142" s="10" customFormat="1" customHeight="1" spans="1:6">
      <c r="A1142" s="10" t="s">
        <v>1139</v>
      </c>
      <c r="D1142" s="13">
        <v>247122</v>
      </c>
      <c r="E1142" s="13">
        <v>247123</v>
      </c>
      <c r="F1142" s="10" t="s">
        <v>3919</v>
      </c>
    </row>
    <row r="1143" s="10" customFormat="1" customHeight="1" spans="1:6">
      <c r="A1143" s="10" t="s">
        <v>1139</v>
      </c>
      <c r="D1143" s="13">
        <v>247125</v>
      </c>
      <c r="E1143" s="13">
        <v>247126</v>
      </c>
      <c r="F1143" s="10" t="s">
        <v>3919</v>
      </c>
    </row>
    <row r="1144" s="10" customFormat="1" customHeight="1" spans="1:6">
      <c r="A1144" s="10" t="s">
        <v>1139</v>
      </c>
      <c r="D1144" s="13">
        <v>247130</v>
      </c>
      <c r="E1144" s="13">
        <v>247130</v>
      </c>
      <c r="F1144" s="10" t="s">
        <v>3918</v>
      </c>
    </row>
    <row r="1145" s="10" customFormat="1" customHeight="1" spans="1:6">
      <c r="A1145" s="10" t="s">
        <v>1139</v>
      </c>
      <c r="D1145" s="13">
        <v>247132</v>
      </c>
      <c r="E1145" s="13">
        <v>247134</v>
      </c>
      <c r="F1145" s="10" t="s">
        <v>3919</v>
      </c>
    </row>
    <row r="1146" s="10" customFormat="1" customHeight="1" spans="1:6">
      <c r="A1146" s="10" t="s">
        <v>1139</v>
      </c>
      <c r="D1146" s="13">
        <v>247136</v>
      </c>
      <c r="E1146" s="13">
        <v>247136</v>
      </c>
      <c r="F1146" s="10" t="s">
        <v>3918</v>
      </c>
    </row>
    <row r="1147" s="10" customFormat="1" customHeight="1" spans="1:6">
      <c r="A1147" s="10" t="s">
        <v>1139</v>
      </c>
      <c r="D1147" s="13">
        <v>247138</v>
      </c>
      <c r="E1147" s="13">
        <v>247139</v>
      </c>
      <c r="F1147" s="10" t="s">
        <v>3919</v>
      </c>
    </row>
    <row r="1148" s="10" customFormat="1" customHeight="1" spans="1:6">
      <c r="A1148" s="10" t="s">
        <v>1139</v>
      </c>
      <c r="D1148" s="13">
        <v>247141</v>
      </c>
      <c r="E1148" s="13">
        <v>247144</v>
      </c>
      <c r="F1148" s="10" t="s">
        <v>3919</v>
      </c>
    </row>
    <row r="1149" s="10" customFormat="1" customHeight="1" spans="1:6">
      <c r="A1149" s="10" t="s">
        <v>1139</v>
      </c>
      <c r="D1149" s="13">
        <v>247146</v>
      </c>
      <c r="E1149" s="13">
        <v>247146</v>
      </c>
      <c r="F1149" s="10" t="s">
        <v>3918</v>
      </c>
    </row>
    <row r="1150" s="10" customFormat="1" customHeight="1" spans="1:6">
      <c r="A1150" s="10" t="s">
        <v>1139</v>
      </c>
      <c r="D1150" s="13">
        <v>247150</v>
      </c>
      <c r="E1150" s="13">
        <v>247152</v>
      </c>
      <c r="F1150" s="10" t="s">
        <v>3919</v>
      </c>
    </row>
    <row r="1151" s="10" customFormat="1" customHeight="1" spans="1:6">
      <c r="A1151" s="10" t="s">
        <v>1139</v>
      </c>
      <c r="D1151" s="13">
        <v>247155</v>
      </c>
      <c r="E1151" s="13">
        <v>247159</v>
      </c>
      <c r="F1151" s="10" t="s">
        <v>3919</v>
      </c>
    </row>
    <row r="1152" s="10" customFormat="1" customHeight="1" spans="1:6">
      <c r="A1152" s="10" t="s">
        <v>1139</v>
      </c>
      <c r="D1152" s="13">
        <v>247161</v>
      </c>
      <c r="E1152" s="13">
        <v>247163</v>
      </c>
      <c r="F1152" s="10" t="s">
        <v>3919</v>
      </c>
    </row>
    <row r="1153" s="10" customFormat="1" customHeight="1" spans="1:6">
      <c r="A1153" s="10" t="s">
        <v>1139</v>
      </c>
      <c r="D1153" s="13">
        <v>247165</v>
      </c>
      <c r="E1153" s="13">
        <v>247169</v>
      </c>
      <c r="F1153" s="10" t="s">
        <v>3919</v>
      </c>
    </row>
    <row r="1154" s="10" customFormat="1" customHeight="1" spans="1:6">
      <c r="A1154" s="10" t="s">
        <v>1139</v>
      </c>
      <c r="D1154" s="13">
        <v>247171</v>
      </c>
      <c r="E1154" s="13">
        <v>247174</v>
      </c>
      <c r="F1154" s="10" t="s">
        <v>3919</v>
      </c>
    </row>
    <row r="1155" s="10" customFormat="1" customHeight="1" spans="1:6">
      <c r="A1155" s="10" t="s">
        <v>1139</v>
      </c>
      <c r="D1155" s="13">
        <v>247176</v>
      </c>
      <c r="E1155" s="13">
        <v>247179</v>
      </c>
      <c r="F1155" s="10" t="s">
        <v>3919</v>
      </c>
    </row>
    <row r="1156" s="10" customFormat="1" customHeight="1" spans="1:6">
      <c r="A1156" s="10" t="s">
        <v>1139</v>
      </c>
      <c r="D1156" s="13">
        <v>247181</v>
      </c>
      <c r="E1156" s="13">
        <v>247181</v>
      </c>
      <c r="F1156" s="10" t="s">
        <v>3918</v>
      </c>
    </row>
    <row r="1157" s="10" customFormat="1" customHeight="1" spans="1:6">
      <c r="A1157" s="10" t="s">
        <v>1139</v>
      </c>
      <c r="D1157" s="13">
        <v>247183</v>
      </c>
      <c r="E1157" s="13">
        <v>247184</v>
      </c>
      <c r="F1157" s="10" t="s">
        <v>3919</v>
      </c>
    </row>
    <row r="1158" s="10" customFormat="1" customHeight="1" spans="1:6">
      <c r="A1158" s="10" t="s">
        <v>1139</v>
      </c>
      <c r="D1158" s="13">
        <v>247186</v>
      </c>
      <c r="E1158" s="13">
        <v>247188</v>
      </c>
      <c r="F1158" s="10" t="s">
        <v>3919</v>
      </c>
    </row>
    <row r="1159" s="10" customFormat="1" customHeight="1" spans="1:6">
      <c r="A1159" s="10" t="s">
        <v>1139</v>
      </c>
      <c r="D1159" s="13">
        <v>247196</v>
      </c>
      <c r="E1159" s="13">
        <v>247199</v>
      </c>
      <c r="F1159" s="10" t="s">
        <v>3919</v>
      </c>
    </row>
    <row r="1160" s="10" customFormat="1" customHeight="1" spans="1:6">
      <c r="A1160" s="10" t="s">
        <v>1139</v>
      </c>
      <c r="D1160" s="13">
        <v>247201</v>
      </c>
      <c r="E1160" s="13">
        <v>247201</v>
      </c>
      <c r="F1160" s="10" t="s">
        <v>3918</v>
      </c>
    </row>
    <row r="1161" s="10" customFormat="1" customHeight="1" spans="1:6">
      <c r="A1161" s="10" t="s">
        <v>1139</v>
      </c>
      <c r="D1161" s="13">
        <v>247203</v>
      </c>
      <c r="E1161" s="13">
        <v>247203</v>
      </c>
      <c r="F1161" s="10" t="s">
        <v>3918</v>
      </c>
    </row>
    <row r="1162" s="10" customFormat="1" customHeight="1" spans="1:6">
      <c r="A1162" s="10" t="s">
        <v>1139</v>
      </c>
      <c r="D1162" s="13">
        <v>247205</v>
      </c>
      <c r="E1162" s="13">
        <v>247209</v>
      </c>
      <c r="F1162" s="10" t="s">
        <v>3919</v>
      </c>
    </row>
    <row r="1163" s="10" customFormat="1" customHeight="1" spans="1:6">
      <c r="A1163" s="10" t="s">
        <v>1139</v>
      </c>
      <c r="D1163" s="13">
        <v>247211</v>
      </c>
      <c r="E1163" s="13">
        <v>247211</v>
      </c>
      <c r="F1163" s="10" t="s">
        <v>3918</v>
      </c>
    </row>
    <row r="1164" s="10" customFormat="1" customHeight="1" spans="1:6">
      <c r="A1164" s="10" t="s">
        <v>1139</v>
      </c>
      <c r="D1164" s="13">
        <v>247214</v>
      </c>
      <c r="E1164" s="13">
        <v>247217</v>
      </c>
      <c r="F1164" s="10" t="s">
        <v>3919</v>
      </c>
    </row>
    <row r="1165" s="10" customFormat="1" customHeight="1" spans="1:6">
      <c r="A1165" s="10" t="s">
        <v>1139</v>
      </c>
      <c r="D1165" s="13">
        <v>247221</v>
      </c>
      <c r="E1165" s="13">
        <v>247221</v>
      </c>
      <c r="F1165" s="10" t="s">
        <v>3918</v>
      </c>
    </row>
    <row r="1166" s="10" customFormat="1" customHeight="1" spans="1:6">
      <c r="A1166" s="10" t="s">
        <v>1139</v>
      </c>
      <c r="D1166" s="13">
        <v>247225</v>
      </c>
      <c r="E1166" s="13">
        <v>247225</v>
      </c>
      <c r="F1166" s="10" t="s">
        <v>3918</v>
      </c>
    </row>
    <row r="1167" s="10" customFormat="1" customHeight="1" spans="1:6">
      <c r="A1167" s="10" t="s">
        <v>1139</v>
      </c>
      <c r="D1167" s="13">
        <v>247227</v>
      </c>
      <c r="E1167" s="13">
        <v>247231</v>
      </c>
      <c r="F1167" s="10" t="s">
        <v>3919</v>
      </c>
    </row>
    <row r="1168" s="10" customFormat="1" customHeight="1" spans="1:6">
      <c r="A1168" s="10" t="s">
        <v>1139</v>
      </c>
      <c r="D1168" s="13">
        <v>247233</v>
      </c>
      <c r="E1168" s="13">
        <v>247234</v>
      </c>
      <c r="F1168" s="10" t="s">
        <v>3919</v>
      </c>
    </row>
    <row r="1169" s="10" customFormat="1" customHeight="1" spans="1:6">
      <c r="A1169" s="10" t="s">
        <v>1139</v>
      </c>
      <c r="D1169" s="13">
        <v>247236</v>
      </c>
      <c r="E1169" s="13">
        <v>247239</v>
      </c>
      <c r="F1169" s="10" t="s">
        <v>3919</v>
      </c>
    </row>
    <row r="1170" s="10" customFormat="1" customHeight="1" spans="1:6">
      <c r="A1170" s="10" t="s">
        <v>1139</v>
      </c>
      <c r="D1170" s="13">
        <v>247241</v>
      </c>
      <c r="E1170" s="13">
        <v>247243</v>
      </c>
      <c r="F1170" s="10" t="s">
        <v>3919</v>
      </c>
    </row>
    <row r="1171" s="10" customFormat="1" customHeight="1" spans="1:6">
      <c r="A1171" s="10" t="s">
        <v>1139</v>
      </c>
      <c r="D1171" s="13">
        <v>247251</v>
      </c>
      <c r="E1171" s="13">
        <v>247254</v>
      </c>
      <c r="F1171" s="10" t="s">
        <v>3919</v>
      </c>
    </row>
    <row r="1172" s="10" customFormat="1" customHeight="1" spans="1:6">
      <c r="A1172" s="10" t="s">
        <v>1139</v>
      </c>
      <c r="D1172" s="13">
        <v>247256</v>
      </c>
      <c r="E1172" s="13">
        <v>247256</v>
      </c>
      <c r="F1172" s="10" t="s">
        <v>3918</v>
      </c>
    </row>
    <row r="1173" s="10" customFormat="1" customHeight="1" spans="1:6">
      <c r="A1173" s="10" t="s">
        <v>1139</v>
      </c>
      <c r="D1173" s="13">
        <v>247258</v>
      </c>
      <c r="E1173" s="13">
        <v>247264</v>
      </c>
      <c r="F1173" s="10" t="s">
        <v>3919</v>
      </c>
    </row>
    <row r="1174" s="10" customFormat="1" customHeight="1" spans="1:6">
      <c r="A1174" s="10" t="s">
        <v>1139</v>
      </c>
      <c r="D1174" s="13">
        <v>247266</v>
      </c>
      <c r="E1174" s="13">
        <v>247266</v>
      </c>
      <c r="F1174" s="10" t="s">
        <v>3918</v>
      </c>
    </row>
    <row r="1175" s="10" customFormat="1" customHeight="1" spans="1:6">
      <c r="A1175" s="10" t="s">
        <v>1139</v>
      </c>
      <c r="D1175" s="13">
        <v>247272</v>
      </c>
      <c r="E1175" s="13">
        <v>247274</v>
      </c>
      <c r="F1175" s="10" t="s">
        <v>3919</v>
      </c>
    </row>
    <row r="1176" s="10" customFormat="1" customHeight="1" spans="1:6">
      <c r="A1176" s="10" t="s">
        <v>1139</v>
      </c>
      <c r="D1176" s="13">
        <v>247276</v>
      </c>
      <c r="E1176" s="13">
        <v>247284</v>
      </c>
      <c r="F1176" s="10" t="s">
        <v>3919</v>
      </c>
    </row>
    <row r="1177" s="10" customFormat="1" customHeight="1" spans="1:6">
      <c r="A1177" s="10" t="s">
        <v>1139</v>
      </c>
      <c r="D1177" s="13">
        <v>247286</v>
      </c>
      <c r="E1177" s="13">
        <v>247286</v>
      </c>
      <c r="F1177" s="10" t="s">
        <v>3918</v>
      </c>
    </row>
    <row r="1178" s="10" customFormat="1" customHeight="1" spans="1:6">
      <c r="A1178" s="10" t="s">
        <v>1139</v>
      </c>
      <c r="D1178" s="13">
        <v>247290</v>
      </c>
      <c r="E1178" s="13">
        <v>247294</v>
      </c>
      <c r="F1178" s="10" t="s">
        <v>3919</v>
      </c>
    </row>
    <row r="1179" s="10" customFormat="1" customHeight="1" spans="1:6">
      <c r="A1179" s="10" t="s">
        <v>1139</v>
      </c>
      <c r="D1179" s="13">
        <v>247296</v>
      </c>
      <c r="E1179" s="13">
        <v>247299</v>
      </c>
      <c r="F1179" s="10" t="s">
        <v>3919</v>
      </c>
    </row>
    <row r="1180" s="10" customFormat="1" customHeight="1" spans="1:6">
      <c r="A1180" s="10" t="s">
        <v>1139</v>
      </c>
      <c r="D1180" s="13">
        <v>247301</v>
      </c>
      <c r="E1180" s="13">
        <v>247301</v>
      </c>
      <c r="F1180" s="10" t="s">
        <v>3918</v>
      </c>
    </row>
    <row r="1181" s="10" customFormat="1" customHeight="1" spans="1:6">
      <c r="A1181" s="10" t="s">
        <v>1139</v>
      </c>
      <c r="D1181" s="13">
        <v>247305</v>
      </c>
      <c r="E1181" s="13">
        <v>247306</v>
      </c>
      <c r="F1181" s="10" t="s">
        <v>3919</v>
      </c>
    </row>
    <row r="1182" s="10" customFormat="1" customHeight="1" spans="1:6">
      <c r="A1182" s="10" t="s">
        <v>1139</v>
      </c>
      <c r="D1182" s="13">
        <v>247308</v>
      </c>
      <c r="E1182" s="13">
        <v>247308</v>
      </c>
      <c r="F1182" s="10" t="s">
        <v>3918</v>
      </c>
    </row>
    <row r="1183" s="10" customFormat="1" customHeight="1" spans="1:6">
      <c r="A1183" s="10" t="s">
        <v>1139</v>
      </c>
      <c r="D1183" s="13">
        <v>247312</v>
      </c>
      <c r="E1183" s="13">
        <v>247312</v>
      </c>
      <c r="F1183" s="10" t="s">
        <v>3918</v>
      </c>
    </row>
    <row r="1184" s="10" customFormat="1" customHeight="1" spans="1:6">
      <c r="A1184" s="10" t="s">
        <v>1139</v>
      </c>
      <c r="D1184" s="13">
        <v>247316</v>
      </c>
      <c r="E1184" s="13">
        <v>247319</v>
      </c>
      <c r="F1184" s="10" t="s">
        <v>3919</v>
      </c>
    </row>
    <row r="1185" s="10" customFormat="1" customHeight="1" spans="1:6">
      <c r="A1185" s="10" t="s">
        <v>1139</v>
      </c>
      <c r="D1185" s="13">
        <v>247321</v>
      </c>
      <c r="E1185" s="13">
        <v>247322</v>
      </c>
      <c r="F1185" s="10" t="s">
        <v>3919</v>
      </c>
    </row>
    <row r="1186" s="10" customFormat="1" customHeight="1" spans="1:6">
      <c r="A1186" s="10" t="s">
        <v>1139</v>
      </c>
      <c r="D1186" s="13">
        <v>247325</v>
      </c>
      <c r="E1186" s="13">
        <v>247326</v>
      </c>
      <c r="F1186" s="10" t="s">
        <v>3919</v>
      </c>
    </row>
    <row r="1187" s="10" customFormat="1" customHeight="1" spans="1:6">
      <c r="A1187" s="10" t="s">
        <v>1139</v>
      </c>
      <c r="D1187" s="13">
        <v>247328</v>
      </c>
      <c r="E1187" s="13">
        <v>247329</v>
      </c>
      <c r="F1187" s="10" t="s">
        <v>3919</v>
      </c>
    </row>
    <row r="1188" s="10" customFormat="1" customHeight="1" spans="1:6">
      <c r="A1188" s="10" t="s">
        <v>1139</v>
      </c>
      <c r="D1188" s="13">
        <v>247331</v>
      </c>
      <c r="E1188" s="13">
        <v>247331</v>
      </c>
      <c r="F1188" s="10" t="s">
        <v>3918</v>
      </c>
    </row>
    <row r="1189" s="10" customFormat="1" customHeight="1" spans="1:6">
      <c r="A1189" s="10" t="s">
        <v>1139</v>
      </c>
      <c r="D1189" s="13">
        <v>247335</v>
      </c>
      <c r="E1189" s="13">
        <v>247336</v>
      </c>
      <c r="F1189" s="10" t="s">
        <v>3919</v>
      </c>
    </row>
    <row r="1190" s="10" customFormat="1" customHeight="1" spans="1:6">
      <c r="A1190" s="10" t="s">
        <v>1139</v>
      </c>
      <c r="D1190" s="13">
        <v>247345</v>
      </c>
      <c r="E1190" s="13">
        <v>247346</v>
      </c>
      <c r="F1190" s="10" t="s">
        <v>3919</v>
      </c>
    </row>
    <row r="1191" s="10" customFormat="1" customHeight="1" spans="1:6">
      <c r="A1191" s="10" t="s">
        <v>1139</v>
      </c>
      <c r="D1191" s="13">
        <v>247349</v>
      </c>
      <c r="E1191" s="13">
        <v>247349</v>
      </c>
      <c r="F1191" s="10" t="s">
        <v>3918</v>
      </c>
    </row>
    <row r="1192" s="10" customFormat="1" customHeight="1" spans="1:6">
      <c r="A1192" s="10" t="s">
        <v>1139</v>
      </c>
      <c r="D1192" s="13">
        <v>247351</v>
      </c>
      <c r="E1192" s="13">
        <v>247354</v>
      </c>
      <c r="F1192" s="10" t="s">
        <v>3919</v>
      </c>
    </row>
    <row r="1193" s="10" customFormat="1" customHeight="1" spans="1:6">
      <c r="A1193" s="10" t="s">
        <v>1139</v>
      </c>
      <c r="D1193" s="13">
        <v>247356</v>
      </c>
      <c r="E1193" s="13">
        <v>247356</v>
      </c>
      <c r="F1193" s="10" t="s">
        <v>3918</v>
      </c>
    </row>
    <row r="1194" s="10" customFormat="1" customHeight="1" spans="1:6">
      <c r="A1194" s="10" t="s">
        <v>1139</v>
      </c>
      <c r="D1194" s="13">
        <v>247361</v>
      </c>
      <c r="E1194" s="13">
        <v>247364</v>
      </c>
      <c r="F1194" s="10" t="s">
        <v>3919</v>
      </c>
    </row>
    <row r="1195" s="10" customFormat="1" customHeight="1" spans="1:6">
      <c r="A1195" s="10" t="s">
        <v>1139</v>
      </c>
      <c r="D1195" s="13">
        <v>247366</v>
      </c>
      <c r="E1195" s="13">
        <v>247366</v>
      </c>
      <c r="F1195" s="10" t="s">
        <v>3918</v>
      </c>
    </row>
    <row r="1196" s="10" customFormat="1" customHeight="1" spans="1:6">
      <c r="A1196" s="10" t="s">
        <v>1139</v>
      </c>
      <c r="D1196" s="13">
        <v>247370</v>
      </c>
      <c r="E1196" s="13">
        <v>247373</v>
      </c>
      <c r="F1196" s="10" t="s">
        <v>3919</v>
      </c>
    </row>
    <row r="1197" s="10" customFormat="1" customHeight="1" spans="1:6">
      <c r="A1197" s="10" t="s">
        <v>1139</v>
      </c>
      <c r="D1197" s="13">
        <v>247376</v>
      </c>
      <c r="E1197" s="13">
        <v>247379</v>
      </c>
      <c r="F1197" s="10" t="s">
        <v>3919</v>
      </c>
    </row>
    <row r="1198" s="10" customFormat="1" customHeight="1" spans="1:6">
      <c r="A1198" s="10" t="s">
        <v>1139</v>
      </c>
      <c r="D1198" s="13">
        <v>247381</v>
      </c>
      <c r="E1198" s="13">
        <v>247381</v>
      </c>
      <c r="F1198" s="10" t="s">
        <v>3918</v>
      </c>
    </row>
    <row r="1199" s="10" customFormat="1" customHeight="1" spans="1:6">
      <c r="A1199" s="10" t="s">
        <v>1139</v>
      </c>
      <c r="D1199" s="13">
        <v>247383</v>
      </c>
      <c r="E1199" s="13">
        <v>247383</v>
      </c>
      <c r="F1199" s="10" t="s">
        <v>3918</v>
      </c>
    </row>
    <row r="1200" s="10" customFormat="1" customHeight="1" spans="1:6">
      <c r="A1200" s="10" t="s">
        <v>1139</v>
      </c>
      <c r="D1200" s="13">
        <v>247386</v>
      </c>
      <c r="E1200" s="13">
        <v>247386</v>
      </c>
      <c r="F1200" s="10" t="s">
        <v>3918</v>
      </c>
    </row>
    <row r="1201" s="10" customFormat="1" customHeight="1" spans="1:6">
      <c r="A1201" s="10" t="s">
        <v>1139</v>
      </c>
      <c r="D1201" s="13">
        <v>247388</v>
      </c>
      <c r="E1201" s="13">
        <v>247389</v>
      </c>
      <c r="F1201" s="10" t="s">
        <v>3919</v>
      </c>
    </row>
    <row r="1202" s="10" customFormat="1" customHeight="1" spans="1:6">
      <c r="A1202" s="10" t="s">
        <v>1139</v>
      </c>
      <c r="D1202" s="13">
        <v>247396</v>
      </c>
      <c r="E1202" s="13">
        <v>247397</v>
      </c>
      <c r="F1202" s="10" t="s">
        <v>3919</v>
      </c>
    </row>
    <row r="1203" s="10" customFormat="1" customHeight="1" spans="1:6">
      <c r="A1203" s="10" t="s">
        <v>1139</v>
      </c>
      <c r="D1203" s="13">
        <v>247399</v>
      </c>
      <c r="E1203" s="13">
        <v>247399</v>
      </c>
      <c r="F1203" s="10" t="s">
        <v>3918</v>
      </c>
    </row>
    <row r="1204" s="10" customFormat="1" customHeight="1" spans="1:6">
      <c r="A1204" s="10" t="s">
        <v>1139</v>
      </c>
      <c r="D1204" s="13">
        <v>247401</v>
      </c>
      <c r="E1204" s="13">
        <v>247401</v>
      </c>
      <c r="F1204" s="10" t="s">
        <v>3918</v>
      </c>
    </row>
    <row r="1205" s="10" customFormat="1" customHeight="1" spans="1:6">
      <c r="A1205" s="10" t="s">
        <v>1139</v>
      </c>
      <c r="D1205" s="13">
        <v>247405</v>
      </c>
      <c r="E1205" s="13">
        <v>247407</v>
      </c>
      <c r="F1205" s="10" t="s">
        <v>3919</v>
      </c>
    </row>
    <row r="1206" s="10" customFormat="1" customHeight="1" spans="1:6">
      <c r="A1206" s="10" t="s">
        <v>1139</v>
      </c>
      <c r="D1206" s="13">
        <v>247412</v>
      </c>
      <c r="E1206" s="13">
        <v>247413</v>
      </c>
      <c r="F1206" s="10" t="s">
        <v>3919</v>
      </c>
    </row>
    <row r="1207" s="10" customFormat="1" customHeight="1" spans="1:6">
      <c r="A1207" s="10" t="s">
        <v>1139</v>
      </c>
      <c r="D1207" s="13">
        <v>247416</v>
      </c>
      <c r="E1207" s="13">
        <v>247419</v>
      </c>
      <c r="F1207" s="10" t="s">
        <v>3919</v>
      </c>
    </row>
    <row r="1208" s="10" customFormat="1" customHeight="1" spans="1:6">
      <c r="A1208" s="10" t="s">
        <v>1139</v>
      </c>
      <c r="D1208" s="13">
        <v>247421</v>
      </c>
      <c r="E1208" s="13">
        <v>247424</v>
      </c>
      <c r="F1208" s="10" t="s">
        <v>3919</v>
      </c>
    </row>
    <row r="1209" s="10" customFormat="1" customHeight="1" spans="1:6">
      <c r="A1209" s="10" t="s">
        <v>1139</v>
      </c>
      <c r="D1209" s="13">
        <v>247426</v>
      </c>
      <c r="E1209" s="13">
        <v>247427</v>
      </c>
      <c r="F1209" s="10" t="s">
        <v>3919</v>
      </c>
    </row>
    <row r="1210" s="10" customFormat="1" customHeight="1" spans="1:6">
      <c r="A1210" s="10" t="s">
        <v>1139</v>
      </c>
      <c r="D1210" s="13">
        <v>247429</v>
      </c>
      <c r="E1210" s="13">
        <v>247429</v>
      </c>
      <c r="F1210" s="10" t="s">
        <v>3918</v>
      </c>
    </row>
    <row r="1211" s="10" customFormat="1" customHeight="1" spans="1:6">
      <c r="A1211" s="10" t="s">
        <v>1139</v>
      </c>
      <c r="D1211" s="13">
        <v>247432</v>
      </c>
      <c r="E1211" s="13">
        <v>247434</v>
      </c>
      <c r="F1211" s="10" t="s">
        <v>3919</v>
      </c>
    </row>
    <row r="1212" s="10" customFormat="1" customHeight="1" spans="1:6">
      <c r="A1212" s="10" t="s">
        <v>1139</v>
      </c>
      <c r="D1212" s="13">
        <v>247441</v>
      </c>
      <c r="E1212" s="13">
        <v>247444</v>
      </c>
      <c r="F1212" s="10" t="s">
        <v>3919</v>
      </c>
    </row>
    <row r="1213" s="10" customFormat="1" customHeight="1" spans="1:6">
      <c r="A1213" s="10" t="s">
        <v>1139</v>
      </c>
      <c r="D1213" s="13">
        <v>247450</v>
      </c>
      <c r="E1213" s="13">
        <v>247464</v>
      </c>
      <c r="F1213" s="10" t="s">
        <v>3919</v>
      </c>
    </row>
    <row r="1214" s="10" customFormat="1" customHeight="1" spans="1:6">
      <c r="A1214" s="10" t="s">
        <v>1139</v>
      </c>
      <c r="D1214" s="13">
        <v>247466</v>
      </c>
      <c r="E1214" s="13">
        <v>247468</v>
      </c>
      <c r="F1214" s="10" t="s">
        <v>3919</v>
      </c>
    </row>
    <row r="1215" s="10" customFormat="1" customHeight="1" spans="1:6">
      <c r="A1215" s="10" t="s">
        <v>1139</v>
      </c>
      <c r="D1215" s="13">
        <v>247470</v>
      </c>
      <c r="E1215" s="13">
        <v>247472</v>
      </c>
      <c r="F1215" s="10" t="s">
        <v>3919</v>
      </c>
    </row>
    <row r="1216" s="10" customFormat="1" customHeight="1" spans="1:6">
      <c r="A1216" s="10" t="s">
        <v>1139</v>
      </c>
      <c r="D1216" s="13">
        <v>247474</v>
      </c>
      <c r="E1216" s="13">
        <v>247474</v>
      </c>
      <c r="F1216" s="10" t="s">
        <v>3918</v>
      </c>
    </row>
    <row r="1217" s="10" customFormat="1" customHeight="1" spans="1:6">
      <c r="A1217" s="10" t="s">
        <v>1139</v>
      </c>
      <c r="D1217" s="13">
        <v>247480</v>
      </c>
      <c r="E1217" s="13">
        <v>247484</v>
      </c>
      <c r="F1217" s="10" t="s">
        <v>3919</v>
      </c>
    </row>
    <row r="1218" s="10" customFormat="1" customHeight="1" spans="1:6">
      <c r="A1218" s="10" t="s">
        <v>1139</v>
      </c>
      <c r="D1218" s="13">
        <v>247488</v>
      </c>
      <c r="E1218" s="13">
        <v>247489</v>
      </c>
      <c r="F1218" s="10" t="s">
        <v>3919</v>
      </c>
    </row>
    <row r="1219" s="10" customFormat="1" customHeight="1" spans="1:6">
      <c r="A1219" s="10" t="s">
        <v>1139</v>
      </c>
      <c r="D1219" s="13">
        <v>247491</v>
      </c>
      <c r="E1219" s="13">
        <v>247492</v>
      </c>
      <c r="F1219" s="10" t="s">
        <v>3919</v>
      </c>
    </row>
    <row r="1220" s="10" customFormat="1" customHeight="1" spans="1:6">
      <c r="A1220" s="10" t="s">
        <v>1139</v>
      </c>
      <c r="D1220" s="13">
        <v>247500</v>
      </c>
      <c r="E1220" s="13">
        <v>247501</v>
      </c>
      <c r="F1220" s="10" t="s">
        <v>3919</v>
      </c>
    </row>
    <row r="1221" s="10" customFormat="1" customHeight="1" spans="1:6">
      <c r="A1221" s="10" t="s">
        <v>1139</v>
      </c>
      <c r="D1221" s="13">
        <v>247503</v>
      </c>
      <c r="E1221" s="13">
        <v>247504</v>
      </c>
      <c r="F1221" s="10" t="s">
        <v>3919</v>
      </c>
    </row>
    <row r="1222" s="10" customFormat="1" customHeight="1" spans="1:6">
      <c r="A1222" s="10" t="s">
        <v>1139</v>
      </c>
      <c r="D1222" s="13">
        <v>247510</v>
      </c>
      <c r="E1222" s="13">
        <v>247511</v>
      </c>
      <c r="F1222" s="10" t="s">
        <v>3919</v>
      </c>
    </row>
    <row r="1223" s="10" customFormat="1" customHeight="1" spans="1:6">
      <c r="A1223" s="10" t="s">
        <v>1139</v>
      </c>
      <c r="D1223" s="13">
        <v>247516</v>
      </c>
      <c r="E1223" s="13">
        <v>247519</v>
      </c>
      <c r="F1223" s="10" t="s">
        <v>3919</v>
      </c>
    </row>
    <row r="1224" s="10" customFormat="1" customHeight="1" spans="1:6">
      <c r="A1224" s="10" t="s">
        <v>1139</v>
      </c>
      <c r="D1224" s="13">
        <v>247521</v>
      </c>
      <c r="E1224" s="13">
        <v>247522</v>
      </c>
      <c r="F1224" s="10" t="s">
        <v>3919</v>
      </c>
    </row>
    <row r="1225" s="10" customFormat="1" customHeight="1" spans="1:6">
      <c r="A1225" s="10" t="s">
        <v>1139</v>
      </c>
      <c r="D1225" s="13">
        <v>247525</v>
      </c>
      <c r="E1225" s="13">
        <v>247528</v>
      </c>
      <c r="F1225" s="10" t="s">
        <v>3919</v>
      </c>
    </row>
    <row r="1226" s="10" customFormat="1" customHeight="1" spans="1:6">
      <c r="A1226" s="10" t="s">
        <v>1139</v>
      </c>
      <c r="D1226" s="13">
        <v>247532</v>
      </c>
      <c r="E1226" s="13">
        <v>247534</v>
      </c>
      <c r="F1226" s="10" t="s">
        <v>3919</v>
      </c>
    </row>
    <row r="1227" s="10" customFormat="1" customHeight="1" spans="1:6">
      <c r="A1227" s="10" t="s">
        <v>1139</v>
      </c>
      <c r="D1227" s="13">
        <v>247536</v>
      </c>
      <c r="E1227" s="13">
        <v>247536</v>
      </c>
      <c r="F1227" s="10" t="s">
        <v>3918</v>
      </c>
    </row>
    <row r="1228" s="10" customFormat="1" customHeight="1" spans="1:6">
      <c r="A1228" s="10" t="s">
        <v>1139</v>
      </c>
      <c r="D1228" s="13">
        <v>247540</v>
      </c>
      <c r="E1228" s="13">
        <v>247544</v>
      </c>
      <c r="F1228" s="10" t="s">
        <v>3919</v>
      </c>
    </row>
    <row r="1229" s="10" customFormat="1" customHeight="1" spans="1:6">
      <c r="A1229" s="10" t="s">
        <v>1139</v>
      </c>
      <c r="D1229" s="13">
        <v>247547</v>
      </c>
      <c r="E1229" s="13">
        <v>247549</v>
      </c>
      <c r="F1229" s="10" t="s">
        <v>3919</v>
      </c>
    </row>
    <row r="1230" s="10" customFormat="1" customHeight="1" spans="1:6">
      <c r="A1230" s="10" t="s">
        <v>1139</v>
      </c>
      <c r="D1230" s="13">
        <v>247551</v>
      </c>
      <c r="E1230" s="13">
        <v>247551</v>
      </c>
      <c r="F1230" s="10" t="s">
        <v>3918</v>
      </c>
    </row>
    <row r="1231" s="10" customFormat="1" customHeight="1" spans="1:6">
      <c r="A1231" s="10" t="s">
        <v>1139</v>
      </c>
      <c r="D1231" s="13">
        <v>247555</v>
      </c>
      <c r="E1231" s="13">
        <v>247559</v>
      </c>
      <c r="F1231" s="10" t="s">
        <v>3919</v>
      </c>
    </row>
    <row r="1232" s="10" customFormat="1" customHeight="1" spans="1:6">
      <c r="A1232" s="10" t="s">
        <v>1139</v>
      </c>
      <c r="D1232" s="13">
        <v>247561</v>
      </c>
      <c r="E1232" s="13">
        <v>247564</v>
      </c>
      <c r="F1232" s="10" t="s">
        <v>3919</v>
      </c>
    </row>
    <row r="1233" s="10" customFormat="1" customHeight="1" spans="1:6">
      <c r="A1233" s="10" t="s">
        <v>1139</v>
      </c>
      <c r="D1233" s="13">
        <v>247567</v>
      </c>
      <c r="E1233" s="13">
        <v>247567</v>
      </c>
      <c r="F1233" s="10" t="s">
        <v>3918</v>
      </c>
    </row>
    <row r="1234" s="10" customFormat="1" customHeight="1" spans="1:6">
      <c r="A1234" s="10" t="s">
        <v>1139</v>
      </c>
      <c r="D1234" s="13">
        <v>247576</v>
      </c>
      <c r="E1234" s="13">
        <v>247579</v>
      </c>
      <c r="F1234" s="10" t="s">
        <v>3919</v>
      </c>
    </row>
    <row r="1235" s="10" customFormat="1" customHeight="1" spans="1:6">
      <c r="A1235" s="10" t="s">
        <v>1139</v>
      </c>
      <c r="D1235" s="13">
        <v>247581</v>
      </c>
      <c r="E1235" s="13">
        <v>247582</v>
      </c>
      <c r="F1235" s="10" t="s">
        <v>3919</v>
      </c>
    </row>
    <row r="1236" s="10" customFormat="1" customHeight="1" spans="1:6">
      <c r="A1236" s="10" t="s">
        <v>1139</v>
      </c>
      <c r="D1236" s="13">
        <v>247585</v>
      </c>
      <c r="E1236" s="13">
        <v>247588</v>
      </c>
      <c r="F1236" s="10" t="s">
        <v>3919</v>
      </c>
    </row>
    <row r="1237" s="10" customFormat="1" customHeight="1" spans="1:6">
      <c r="A1237" s="10" t="s">
        <v>1139</v>
      </c>
      <c r="D1237" s="13">
        <v>247590</v>
      </c>
      <c r="E1237" s="13">
        <v>247591</v>
      </c>
      <c r="F1237" s="10" t="s">
        <v>3919</v>
      </c>
    </row>
    <row r="1238" s="10" customFormat="1" customHeight="1" spans="1:6">
      <c r="A1238" s="10" t="s">
        <v>1139</v>
      </c>
      <c r="D1238" s="13">
        <v>247596</v>
      </c>
      <c r="E1238" s="13">
        <v>247596</v>
      </c>
      <c r="F1238" s="10" t="s">
        <v>3918</v>
      </c>
    </row>
    <row r="1239" s="10" customFormat="1" customHeight="1" spans="1:6">
      <c r="A1239" s="10" t="s">
        <v>1139</v>
      </c>
      <c r="D1239" s="13">
        <v>247598</v>
      </c>
      <c r="E1239" s="13">
        <v>247599</v>
      </c>
      <c r="F1239" s="10" t="s">
        <v>3919</v>
      </c>
    </row>
    <row r="1240" s="10" customFormat="1" customHeight="1" spans="1:6">
      <c r="A1240" s="10" t="s">
        <v>1139</v>
      </c>
      <c r="D1240" s="13">
        <v>247605</v>
      </c>
      <c r="E1240" s="13">
        <v>247607</v>
      </c>
      <c r="F1240" s="10" t="s">
        <v>3919</v>
      </c>
    </row>
    <row r="1241" s="10" customFormat="1" customHeight="1" spans="1:6">
      <c r="A1241" s="10" t="s">
        <v>1139</v>
      </c>
      <c r="D1241" s="13">
        <v>247609</v>
      </c>
      <c r="E1241" s="13">
        <v>247609</v>
      </c>
      <c r="F1241" s="10" t="s">
        <v>3918</v>
      </c>
    </row>
    <row r="1242" s="10" customFormat="1" customHeight="1" spans="1:6">
      <c r="A1242" s="10" t="s">
        <v>1139</v>
      </c>
      <c r="D1242" s="13">
        <v>247611</v>
      </c>
      <c r="E1242" s="13">
        <v>247611</v>
      </c>
      <c r="F1242" s="10" t="s">
        <v>3918</v>
      </c>
    </row>
    <row r="1243" s="10" customFormat="1" customHeight="1" spans="1:6">
      <c r="A1243" s="10" t="s">
        <v>1139</v>
      </c>
      <c r="D1243" s="13">
        <v>247617</v>
      </c>
      <c r="E1243" s="13">
        <v>247619</v>
      </c>
      <c r="F1243" s="10" t="s">
        <v>3919</v>
      </c>
    </row>
    <row r="1244" s="10" customFormat="1" customHeight="1" spans="1:6">
      <c r="A1244" s="10" t="s">
        <v>1139</v>
      </c>
      <c r="D1244" s="13">
        <v>247621</v>
      </c>
      <c r="E1244" s="13">
        <v>247622</v>
      </c>
      <c r="F1244" s="10" t="s">
        <v>3919</v>
      </c>
    </row>
    <row r="1245" s="10" customFormat="1" customHeight="1" spans="1:6">
      <c r="A1245" s="10" t="s">
        <v>1139</v>
      </c>
      <c r="D1245" s="13">
        <v>247624</v>
      </c>
      <c r="E1245" s="13">
        <v>247624</v>
      </c>
      <c r="F1245" s="10" t="s">
        <v>3918</v>
      </c>
    </row>
    <row r="1246" s="10" customFormat="1" customHeight="1" spans="1:6">
      <c r="A1246" s="10" t="s">
        <v>1139</v>
      </c>
      <c r="D1246" s="13">
        <v>247627</v>
      </c>
      <c r="E1246" s="13">
        <v>247627</v>
      </c>
      <c r="F1246" s="10" t="s">
        <v>3918</v>
      </c>
    </row>
    <row r="1247" s="10" customFormat="1" customHeight="1" spans="1:6">
      <c r="A1247" s="10" t="s">
        <v>1139</v>
      </c>
      <c r="D1247" s="13">
        <v>247631</v>
      </c>
      <c r="E1247" s="13">
        <v>247631</v>
      </c>
      <c r="F1247" s="10" t="s">
        <v>3918</v>
      </c>
    </row>
    <row r="1248" s="10" customFormat="1" customHeight="1" spans="1:6">
      <c r="A1248" s="10" t="s">
        <v>1139</v>
      </c>
      <c r="D1248" s="13">
        <v>247634</v>
      </c>
      <c r="E1248" s="13">
        <v>247634</v>
      </c>
      <c r="F1248" s="10" t="s">
        <v>3918</v>
      </c>
    </row>
    <row r="1249" s="10" customFormat="1" customHeight="1" spans="1:6">
      <c r="A1249" s="10" t="s">
        <v>1139</v>
      </c>
      <c r="D1249" s="13">
        <v>247636</v>
      </c>
      <c r="E1249" s="13">
        <v>247637</v>
      </c>
      <c r="F1249" s="10" t="s">
        <v>3919</v>
      </c>
    </row>
    <row r="1250" s="10" customFormat="1" customHeight="1" spans="1:6">
      <c r="A1250" s="10" t="s">
        <v>1139</v>
      </c>
      <c r="D1250" s="13">
        <v>247639</v>
      </c>
      <c r="E1250" s="13">
        <v>247639</v>
      </c>
      <c r="F1250" s="10" t="s">
        <v>3918</v>
      </c>
    </row>
    <row r="1251" s="10" customFormat="1" customHeight="1" spans="1:6">
      <c r="A1251" s="10" t="s">
        <v>1139</v>
      </c>
      <c r="D1251" s="13">
        <v>247645</v>
      </c>
      <c r="E1251" s="13">
        <v>247649</v>
      </c>
      <c r="F1251" s="10" t="s">
        <v>3919</v>
      </c>
    </row>
    <row r="1252" s="10" customFormat="1" customHeight="1" spans="1:6">
      <c r="A1252" s="10" t="s">
        <v>1139</v>
      </c>
      <c r="D1252" s="13">
        <v>247651</v>
      </c>
      <c r="E1252" s="13">
        <v>247654</v>
      </c>
      <c r="F1252" s="10" t="s">
        <v>3919</v>
      </c>
    </row>
    <row r="1253" s="10" customFormat="1" customHeight="1" spans="1:6">
      <c r="A1253" s="10" t="s">
        <v>1139</v>
      </c>
      <c r="D1253" s="13">
        <v>247656</v>
      </c>
      <c r="E1253" s="13">
        <v>247659</v>
      </c>
      <c r="F1253" s="10" t="s">
        <v>3919</v>
      </c>
    </row>
    <row r="1254" s="10" customFormat="1" customHeight="1" spans="1:6">
      <c r="A1254" s="10" t="s">
        <v>1139</v>
      </c>
      <c r="D1254" s="13">
        <v>247661</v>
      </c>
      <c r="E1254" s="13">
        <v>247662</v>
      </c>
      <c r="F1254" s="10" t="s">
        <v>3919</v>
      </c>
    </row>
    <row r="1255" s="10" customFormat="1" customHeight="1" spans="1:6">
      <c r="A1255" s="10" t="s">
        <v>1139</v>
      </c>
      <c r="D1255" s="13">
        <v>247667</v>
      </c>
      <c r="E1255" s="13">
        <v>247674</v>
      </c>
      <c r="F1255" s="10" t="s">
        <v>3919</v>
      </c>
    </row>
    <row r="1256" s="10" customFormat="1" customHeight="1" spans="1:6">
      <c r="A1256" s="10" t="s">
        <v>1139</v>
      </c>
      <c r="D1256" s="13">
        <v>247676</v>
      </c>
      <c r="E1256" s="13">
        <v>247678</v>
      </c>
      <c r="F1256" s="10" t="s">
        <v>3919</v>
      </c>
    </row>
    <row r="1257" s="10" customFormat="1" customHeight="1" spans="1:6">
      <c r="A1257" s="10" t="s">
        <v>1139</v>
      </c>
      <c r="D1257" s="13">
        <v>247680</v>
      </c>
      <c r="E1257" s="13">
        <v>247684</v>
      </c>
      <c r="F1257" s="10" t="s">
        <v>3919</v>
      </c>
    </row>
    <row r="1258" s="10" customFormat="1" customHeight="1" spans="1:6">
      <c r="A1258" s="10" t="s">
        <v>1139</v>
      </c>
      <c r="D1258" s="13">
        <v>247686</v>
      </c>
      <c r="E1258" s="13">
        <v>247688</v>
      </c>
      <c r="F1258" s="10" t="s">
        <v>3919</v>
      </c>
    </row>
    <row r="1259" s="10" customFormat="1" customHeight="1" spans="1:6">
      <c r="A1259" s="10" t="s">
        <v>1139</v>
      </c>
      <c r="D1259" s="13">
        <v>247690</v>
      </c>
      <c r="E1259" s="13">
        <v>247699</v>
      </c>
      <c r="F1259" s="10" t="s">
        <v>3919</v>
      </c>
    </row>
    <row r="1260" s="10" customFormat="1" customHeight="1" spans="1:6">
      <c r="A1260" s="10" t="s">
        <v>1139</v>
      </c>
      <c r="D1260" s="13">
        <v>247701</v>
      </c>
      <c r="E1260" s="13">
        <v>247702</v>
      </c>
      <c r="F1260" s="10" t="s">
        <v>3919</v>
      </c>
    </row>
    <row r="1261" s="10" customFormat="1" customHeight="1" spans="1:6">
      <c r="A1261" s="10" t="s">
        <v>1139</v>
      </c>
      <c r="D1261" s="13">
        <v>247706</v>
      </c>
      <c r="E1261" s="13">
        <v>247709</v>
      </c>
      <c r="F1261" s="10" t="s">
        <v>3919</v>
      </c>
    </row>
    <row r="1262" s="10" customFormat="1" customHeight="1" spans="1:6">
      <c r="A1262" s="10" t="s">
        <v>1139</v>
      </c>
      <c r="D1262" s="13">
        <v>247711</v>
      </c>
      <c r="E1262" s="13">
        <v>247712</v>
      </c>
      <c r="F1262" s="10" t="s">
        <v>3919</v>
      </c>
    </row>
    <row r="1263" s="10" customFormat="1" customHeight="1" spans="1:6">
      <c r="A1263" s="10" t="s">
        <v>1139</v>
      </c>
      <c r="D1263" s="13">
        <v>247715</v>
      </c>
      <c r="E1263" s="13">
        <v>247715</v>
      </c>
      <c r="F1263" s="10" t="s">
        <v>3918</v>
      </c>
    </row>
    <row r="1264" s="10" customFormat="1" customHeight="1" spans="1:6">
      <c r="A1264" s="10" t="s">
        <v>1139</v>
      </c>
      <c r="D1264" s="13">
        <v>247726</v>
      </c>
      <c r="E1264" s="13">
        <v>247729</v>
      </c>
      <c r="F1264" s="10" t="s">
        <v>3919</v>
      </c>
    </row>
    <row r="1265" s="10" customFormat="1" customHeight="1" spans="1:6">
      <c r="A1265" s="10" t="s">
        <v>1139</v>
      </c>
      <c r="D1265" s="13">
        <v>247731</v>
      </c>
      <c r="E1265" s="13">
        <v>247732</v>
      </c>
      <c r="F1265" s="10" t="s">
        <v>3919</v>
      </c>
    </row>
    <row r="1266" s="10" customFormat="1" customHeight="1" spans="1:6">
      <c r="A1266" s="10" t="s">
        <v>1139</v>
      </c>
      <c r="D1266" s="13">
        <v>247734</v>
      </c>
      <c r="E1266" s="13">
        <v>247734</v>
      </c>
      <c r="F1266" s="10" t="s">
        <v>3918</v>
      </c>
    </row>
    <row r="1267" s="10" customFormat="1" customHeight="1" spans="1:6">
      <c r="A1267" s="10" t="s">
        <v>1139</v>
      </c>
      <c r="D1267" s="13">
        <v>247742</v>
      </c>
      <c r="E1267" s="13">
        <v>247742</v>
      </c>
      <c r="F1267" s="10" t="s">
        <v>3918</v>
      </c>
    </row>
    <row r="1268" s="10" customFormat="1" customHeight="1" spans="1:6">
      <c r="A1268" s="10" t="s">
        <v>1139</v>
      </c>
      <c r="D1268" s="13">
        <v>247744</v>
      </c>
      <c r="E1268" s="13">
        <v>247747</v>
      </c>
      <c r="F1268" s="10" t="s">
        <v>3919</v>
      </c>
    </row>
    <row r="1269" s="10" customFormat="1" customHeight="1" spans="1:6">
      <c r="A1269" s="10" t="s">
        <v>1139</v>
      </c>
      <c r="D1269" s="13">
        <v>247751</v>
      </c>
      <c r="E1269" s="13">
        <v>247752</v>
      </c>
      <c r="F1269" s="10" t="s">
        <v>3919</v>
      </c>
    </row>
    <row r="1270" s="10" customFormat="1" customHeight="1" spans="1:6">
      <c r="A1270" s="10" t="s">
        <v>1139</v>
      </c>
      <c r="D1270" s="13">
        <v>247755</v>
      </c>
      <c r="E1270" s="13">
        <v>247759</v>
      </c>
      <c r="F1270" s="10" t="s">
        <v>3919</v>
      </c>
    </row>
    <row r="1271" s="10" customFormat="1" customHeight="1" spans="1:6">
      <c r="A1271" s="10" t="s">
        <v>1139</v>
      </c>
      <c r="D1271" s="13">
        <v>247761</v>
      </c>
      <c r="E1271" s="13">
        <v>247762</v>
      </c>
      <c r="F1271" s="10" t="s">
        <v>3919</v>
      </c>
    </row>
    <row r="1272" s="10" customFormat="1" customHeight="1" spans="1:6">
      <c r="A1272" s="10" t="s">
        <v>1139</v>
      </c>
      <c r="D1272" s="13">
        <v>247764</v>
      </c>
      <c r="E1272" s="13">
        <v>247764</v>
      </c>
      <c r="F1272" s="10" t="s">
        <v>3918</v>
      </c>
    </row>
    <row r="1273" s="10" customFormat="1" customHeight="1" spans="1:6">
      <c r="A1273" s="10" t="s">
        <v>1139</v>
      </c>
      <c r="D1273" s="13">
        <v>247766</v>
      </c>
      <c r="E1273" s="13">
        <v>247769</v>
      </c>
      <c r="F1273" s="10" t="s">
        <v>3919</v>
      </c>
    </row>
    <row r="1274" s="10" customFormat="1" customHeight="1" spans="1:6">
      <c r="A1274" s="10" t="s">
        <v>1139</v>
      </c>
      <c r="D1274" s="13">
        <v>247771</v>
      </c>
      <c r="E1274" s="13">
        <v>247774</v>
      </c>
      <c r="F1274" s="10" t="s">
        <v>3919</v>
      </c>
    </row>
    <row r="1275" s="10" customFormat="1" customHeight="1" spans="1:6">
      <c r="A1275" s="10" t="s">
        <v>1139</v>
      </c>
      <c r="D1275" s="13">
        <v>247776</v>
      </c>
      <c r="E1275" s="13">
        <v>247777</v>
      </c>
      <c r="F1275" s="10" t="s">
        <v>3919</v>
      </c>
    </row>
    <row r="1276" s="10" customFormat="1" customHeight="1" spans="1:6">
      <c r="A1276" s="10" t="s">
        <v>1139</v>
      </c>
      <c r="D1276" s="13">
        <v>305101</v>
      </c>
      <c r="E1276" s="13">
        <v>305101</v>
      </c>
      <c r="F1276" s="10" t="s">
        <v>3918</v>
      </c>
    </row>
    <row r="1277" s="10" customFormat="1" customHeight="1" spans="1:6">
      <c r="A1277" s="10" t="s">
        <v>1139</v>
      </c>
      <c r="D1277" s="13">
        <v>305302</v>
      </c>
      <c r="E1277" s="13">
        <v>305302</v>
      </c>
      <c r="F1277" s="10" t="s">
        <v>3918</v>
      </c>
    </row>
    <row r="1278" s="10" customFormat="1" customHeight="1" spans="1:6">
      <c r="A1278" s="10" t="s">
        <v>1139</v>
      </c>
      <c r="D1278" s="13">
        <v>305305</v>
      </c>
      <c r="E1278" s="13">
        <v>305307</v>
      </c>
      <c r="F1278" s="10" t="s">
        <v>3919</v>
      </c>
    </row>
    <row r="1279" s="10" customFormat="1" customHeight="1" spans="1:6">
      <c r="A1279" s="10" t="s">
        <v>1139</v>
      </c>
      <c r="D1279" s="13">
        <v>305309</v>
      </c>
      <c r="E1279" s="13">
        <v>305310</v>
      </c>
      <c r="F1279" s="10" t="s">
        <v>3919</v>
      </c>
    </row>
    <row r="1280" s="10" customFormat="1" customHeight="1" spans="1:6">
      <c r="A1280" s="10" t="s">
        <v>1139</v>
      </c>
      <c r="D1280" s="13">
        <v>305501</v>
      </c>
      <c r="E1280" s="13">
        <v>305502</v>
      </c>
      <c r="F1280" s="10" t="s">
        <v>3919</v>
      </c>
    </row>
    <row r="1281" s="10" customFormat="1" customHeight="1" spans="1:6">
      <c r="A1281" s="10" t="s">
        <v>1139</v>
      </c>
      <c r="D1281" s="13">
        <v>307005</v>
      </c>
      <c r="E1281" s="13">
        <v>307008</v>
      </c>
      <c r="F1281" s="10" t="s">
        <v>3919</v>
      </c>
    </row>
    <row r="1282" s="10" customFormat="1" customHeight="1" spans="1:6">
      <c r="A1282" s="10" t="s">
        <v>1139</v>
      </c>
      <c r="D1282" s="13">
        <v>307010</v>
      </c>
      <c r="E1282" s="13">
        <v>307011</v>
      </c>
      <c r="F1282" s="10" t="s">
        <v>3919</v>
      </c>
    </row>
    <row r="1283" s="10" customFormat="1" customHeight="1" spans="1:6">
      <c r="A1283" s="10" t="s">
        <v>1139</v>
      </c>
      <c r="D1283" s="13">
        <v>307013</v>
      </c>
      <c r="E1283" s="13">
        <v>307014</v>
      </c>
      <c r="F1283" s="10" t="s">
        <v>3919</v>
      </c>
    </row>
    <row r="1284" s="10" customFormat="1" customHeight="1" spans="1:6">
      <c r="A1284" s="10" t="s">
        <v>1139</v>
      </c>
      <c r="D1284" s="13">
        <v>307016</v>
      </c>
      <c r="E1284" s="13">
        <v>307016</v>
      </c>
      <c r="F1284" s="10" t="s">
        <v>3918</v>
      </c>
    </row>
    <row r="1285" s="10" customFormat="1" customHeight="1" spans="1:6">
      <c r="A1285" s="10" t="s">
        <v>1139</v>
      </c>
      <c r="D1285" s="13">
        <v>307020</v>
      </c>
      <c r="E1285" s="13">
        <v>307020</v>
      </c>
      <c r="F1285" s="10" t="s">
        <v>3918</v>
      </c>
    </row>
    <row r="1286" s="10" customFormat="1" customHeight="1" spans="1:6">
      <c r="A1286" s="10" t="s">
        <v>1139</v>
      </c>
      <c r="D1286" s="13">
        <v>307022</v>
      </c>
      <c r="E1286" s="13">
        <v>307025</v>
      </c>
      <c r="F1286" s="10" t="s">
        <v>3919</v>
      </c>
    </row>
    <row r="1287" s="10" customFormat="1" customHeight="1" spans="1:6">
      <c r="A1287" s="10" t="s">
        <v>1139</v>
      </c>
      <c r="D1287" s="13">
        <v>307027</v>
      </c>
      <c r="E1287" s="13">
        <v>307029</v>
      </c>
      <c r="F1287" s="10" t="s">
        <v>3919</v>
      </c>
    </row>
    <row r="1288" s="10" customFormat="1" customHeight="1" spans="1:6">
      <c r="A1288" s="10" t="s">
        <v>1139</v>
      </c>
      <c r="D1288" s="13">
        <v>307031</v>
      </c>
      <c r="E1288" s="13">
        <v>307032</v>
      </c>
      <c r="F1288" s="10" t="s">
        <v>3919</v>
      </c>
    </row>
    <row r="1289" s="10" customFormat="1" customHeight="1" spans="1:6">
      <c r="A1289" s="10" t="s">
        <v>1139</v>
      </c>
      <c r="D1289" s="13">
        <v>307036</v>
      </c>
      <c r="E1289" s="13">
        <v>307037</v>
      </c>
      <c r="F1289" s="10" t="s">
        <v>3919</v>
      </c>
    </row>
    <row r="1290" s="10" customFormat="1" customHeight="1" spans="1:6">
      <c r="A1290" s="10" t="s">
        <v>1139</v>
      </c>
      <c r="D1290" s="13">
        <v>307046</v>
      </c>
      <c r="E1290" s="13">
        <v>307046</v>
      </c>
      <c r="F1290" s="10" t="s">
        <v>3918</v>
      </c>
    </row>
    <row r="1291" s="10" customFormat="1" customHeight="1" spans="1:6">
      <c r="A1291" s="10" t="s">
        <v>1139</v>
      </c>
      <c r="D1291" s="13">
        <v>307048</v>
      </c>
      <c r="E1291" s="13">
        <v>307048</v>
      </c>
      <c r="F1291" s="10" t="s">
        <v>3918</v>
      </c>
    </row>
    <row r="1292" s="10" customFormat="1" customHeight="1" spans="1:6">
      <c r="A1292" s="10" t="s">
        <v>1139</v>
      </c>
      <c r="D1292" s="13">
        <v>307050</v>
      </c>
      <c r="E1292" s="13">
        <v>307054</v>
      </c>
      <c r="F1292" s="10" t="s">
        <v>3919</v>
      </c>
    </row>
    <row r="1293" s="10" customFormat="1" customHeight="1" spans="1:6">
      <c r="A1293" s="10" t="s">
        <v>1139</v>
      </c>
      <c r="D1293" s="13">
        <v>307056</v>
      </c>
      <c r="E1293" s="13">
        <v>307056</v>
      </c>
      <c r="F1293" s="10" t="s">
        <v>3918</v>
      </c>
    </row>
    <row r="1294" s="10" customFormat="1" customHeight="1" spans="1:6">
      <c r="A1294" s="10" t="s">
        <v>1139</v>
      </c>
      <c r="D1294" s="13">
        <v>307061</v>
      </c>
      <c r="E1294" s="13">
        <v>307061</v>
      </c>
      <c r="F1294" s="10" t="s">
        <v>3918</v>
      </c>
    </row>
    <row r="1295" s="10" customFormat="1" customHeight="1" spans="1:6">
      <c r="A1295" s="10" t="s">
        <v>1139</v>
      </c>
      <c r="D1295" s="13">
        <v>307070</v>
      </c>
      <c r="E1295" s="13">
        <v>307073</v>
      </c>
      <c r="F1295" s="10" t="s">
        <v>3919</v>
      </c>
    </row>
    <row r="1296" s="10" customFormat="1" customHeight="1" spans="1:6">
      <c r="A1296" s="10" t="s">
        <v>1139</v>
      </c>
      <c r="D1296" s="13">
        <v>307076</v>
      </c>
      <c r="E1296" s="13">
        <v>307076</v>
      </c>
      <c r="F1296" s="10" t="s">
        <v>3918</v>
      </c>
    </row>
    <row r="1297" s="10" customFormat="1" customHeight="1" spans="1:6">
      <c r="A1297" s="10" t="s">
        <v>1139</v>
      </c>
      <c r="D1297" s="13">
        <v>307082</v>
      </c>
      <c r="E1297" s="13">
        <v>307083</v>
      </c>
      <c r="F1297" s="10" t="s">
        <v>3919</v>
      </c>
    </row>
    <row r="1298" s="10" customFormat="1" customHeight="1" spans="1:6">
      <c r="A1298" s="10" t="s">
        <v>1139</v>
      </c>
      <c r="D1298" s="13">
        <v>307085</v>
      </c>
      <c r="E1298" s="13">
        <v>307089</v>
      </c>
      <c r="F1298" s="10" t="s">
        <v>3919</v>
      </c>
    </row>
    <row r="1299" s="10" customFormat="1" customHeight="1" spans="1:6">
      <c r="A1299" s="10" t="s">
        <v>1139</v>
      </c>
      <c r="D1299" s="13">
        <v>307091</v>
      </c>
      <c r="E1299" s="13">
        <v>307092</v>
      </c>
      <c r="F1299" s="10" t="s">
        <v>3919</v>
      </c>
    </row>
    <row r="1300" s="10" customFormat="1" customHeight="1" spans="1:6">
      <c r="A1300" s="10" t="s">
        <v>1139</v>
      </c>
      <c r="D1300" s="13">
        <v>307095</v>
      </c>
      <c r="E1300" s="13">
        <v>307095</v>
      </c>
      <c r="F1300" s="10" t="s">
        <v>3918</v>
      </c>
    </row>
    <row r="1301" s="10" customFormat="1" customHeight="1" spans="1:6">
      <c r="A1301" s="10" t="s">
        <v>1139</v>
      </c>
      <c r="D1301" s="13">
        <v>307100</v>
      </c>
      <c r="E1301" s="13">
        <v>307100</v>
      </c>
      <c r="F1301" s="10" t="s">
        <v>3918</v>
      </c>
    </row>
    <row r="1302" s="10" customFormat="1" customHeight="1" spans="1:6">
      <c r="A1302" s="10" t="s">
        <v>1139</v>
      </c>
      <c r="D1302" s="13">
        <v>307102</v>
      </c>
      <c r="E1302" s="13">
        <v>307102</v>
      </c>
      <c r="F1302" s="10" t="s">
        <v>3918</v>
      </c>
    </row>
    <row r="1303" s="10" customFormat="1" customHeight="1" spans="1:6">
      <c r="A1303" s="10" t="s">
        <v>1139</v>
      </c>
      <c r="D1303" s="13">
        <v>307107</v>
      </c>
      <c r="E1303" s="13">
        <v>307107</v>
      </c>
      <c r="F1303" s="10" t="s">
        <v>3918</v>
      </c>
    </row>
    <row r="1304" s="10" customFormat="1" customHeight="1" spans="1:6">
      <c r="A1304" s="10" t="s">
        <v>1139</v>
      </c>
      <c r="D1304" s="13">
        <v>307112</v>
      </c>
      <c r="E1304" s="13">
        <v>307114</v>
      </c>
      <c r="F1304" s="10" t="s">
        <v>3919</v>
      </c>
    </row>
    <row r="1305" s="10" customFormat="1" customHeight="1" spans="1:6">
      <c r="A1305" s="10" t="s">
        <v>1139</v>
      </c>
      <c r="D1305" s="13">
        <v>307120</v>
      </c>
      <c r="E1305" s="13">
        <v>307120</v>
      </c>
      <c r="F1305" s="10" t="s">
        <v>3918</v>
      </c>
    </row>
    <row r="1306" s="10" customFormat="1" customHeight="1" spans="1:6">
      <c r="A1306" s="10" t="s">
        <v>1139</v>
      </c>
      <c r="D1306" s="13">
        <v>307122</v>
      </c>
      <c r="E1306" s="13">
        <v>307122</v>
      </c>
      <c r="F1306" s="10" t="s">
        <v>3918</v>
      </c>
    </row>
    <row r="1307" s="10" customFormat="1" customHeight="1" spans="1:6">
      <c r="A1307" s="10" t="s">
        <v>1139</v>
      </c>
      <c r="D1307" s="13">
        <v>307125</v>
      </c>
      <c r="E1307" s="13">
        <v>307126</v>
      </c>
      <c r="F1307" s="10" t="s">
        <v>3919</v>
      </c>
    </row>
    <row r="1308" s="10" customFormat="1" customHeight="1" spans="1:6">
      <c r="A1308" s="10" t="s">
        <v>1139</v>
      </c>
      <c r="D1308" s="13">
        <v>307129</v>
      </c>
      <c r="E1308" s="13">
        <v>307130</v>
      </c>
      <c r="F1308" s="10" t="s">
        <v>3919</v>
      </c>
    </row>
    <row r="1309" s="10" customFormat="1" customHeight="1" spans="1:6">
      <c r="A1309" s="10" t="s">
        <v>1139</v>
      </c>
      <c r="D1309" s="13">
        <v>307132</v>
      </c>
      <c r="E1309" s="13">
        <v>307133</v>
      </c>
      <c r="F1309" s="10" t="s">
        <v>3919</v>
      </c>
    </row>
    <row r="1310" s="10" customFormat="1" customHeight="1" spans="1:6">
      <c r="A1310" s="10" t="s">
        <v>1139</v>
      </c>
      <c r="D1310" s="13">
        <v>307136</v>
      </c>
      <c r="E1310" s="13">
        <v>307137</v>
      </c>
      <c r="F1310" s="10" t="s">
        <v>3919</v>
      </c>
    </row>
    <row r="1311" s="10" customFormat="1" customHeight="1" spans="1:6">
      <c r="A1311" s="10" t="s">
        <v>1139</v>
      </c>
      <c r="D1311" s="13">
        <v>307142</v>
      </c>
      <c r="E1311" s="13">
        <v>307142</v>
      </c>
      <c r="F1311" s="10" t="s">
        <v>3918</v>
      </c>
    </row>
    <row r="1312" s="10" customFormat="1" customHeight="1" spans="1:6">
      <c r="A1312" s="10" t="s">
        <v>1139</v>
      </c>
      <c r="D1312" s="13">
        <v>307146</v>
      </c>
      <c r="E1312" s="13">
        <v>307148</v>
      </c>
      <c r="F1312" s="10" t="s">
        <v>3919</v>
      </c>
    </row>
    <row r="1313" s="10" customFormat="1" customHeight="1" spans="1:6">
      <c r="A1313" s="10" t="s">
        <v>1139</v>
      </c>
      <c r="D1313" s="13">
        <v>307152</v>
      </c>
      <c r="E1313" s="13">
        <v>307153</v>
      </c>
      <c r="F1313" s="10" t="s">
        <v>3919</v>
      </c>
    </row>
    <row r="1314" s="10" customFormat="1" customHeight="1" spans="1:6">
      <c r="A1314" s="10" t="s">
        <v>1139</v>
      </c>
      <c r="D1314" s="13">
        <v>307156</v>
      </c>
      <c r="E1314" s="13">
        <v>307157</v>
      </c>
      <c r="F1314" s="10" t="s">
        <v>3919</v>
      </c>
    </row>
    <row r="1315" s="10" customFormat="1" customHeight="1" spans="1:6">
      <c r="A1315" s="10" t="s">
        <v>1139</v>
      </c>
      <c r="D1315" s="13">
        <v>307165</v>
      </c>
      <c r="E1315" s="13">
        <v>307169</v>
      </c>
      <c r="F1315" s="10" t="s">
        <v>3919</v>
      </c>
    </row>
    <row r="1316" s="10" customFormat="1" customHeight="1" spans="1:6">
      <c r="A1316" s="10" t="s">
        <v>1139</v>
      </c>
      <c r="D1316" s="13">
        <v>307171</v>
      </c>
      <c r="E1316" s="13">
        <v>307172</v>
      </c>
      <c r="F1316" s="10" t="s">
        <v>3919</v>
      </c>
    </row>
    <row r="1317" s="10" customFormat="1" customHeight="1" spans="1:6">
      <c r="A1317" s="10" t="s">
        <v>1139</v>
      </c>
      <c r="D1317" s="13">
        <v>307175</v>
      </c>
      <c r="E1317" s="13">
        <v>307176</v>
      </c>
      <c r="F1317" s="10" t="s">
        <v>3919</v>
      </c>
    </row>
    <row r="1318" s="10" customFormat="1" customHeight="1" spans="1:6">
      <c r="A1318" s="10" t="s">
        <v>1139</v>
      </c>
      <c r="D1318" s="13">
        <v>307181</v>
      </c>
      <c r="E1318" s="13">
        <v>307183</v>
      </c>
      <c r="F1318" s="10" t="s">
        <v>3919</v>
      </c>
    </row>
    <row r="1319" s="10" customFormat="1" customHeight="1" spans="1:6">
      <c r="A1319" s="10" t="s">
        <v>1139</v>
      </c>
      <c r="D1319" s="13">
        <v>307186</v>
      </c>
      <c r="E1319" s="13">
        <v>307186</v>
      </c>
      <c r="F1319" s="10" t="s">
        <v>3918</v>
      </c>
    </row>
    <row r="1320" s="10" customFormat="1" customHeight="1" spans="1:6">
      <c r="A1320" s="10" t="s">
        <v>1139</v>
      </c>
      <c r="D1320" s="13">
        <v>307191</v>
      </c>
      <c r="E1320" s="13">
        <v>307192</v>
      </c>
      <c r="F1320" s="10" t="s">
        <v>3919</v>
      </c>
    </row>
    <row r="1321" s="10" customFormat="1" customHeight="1" spans="1:6">
      <c r="A1321" s="10" t="s">
        <v>1139</v>
      </c>
      <c r="D1321" s="13">
        <v>307196</v>
      </c>
      <c r="E1321" s="13">
        <v>307196</v>
      </c>
      <c r="F1321" s="10" t="s">
        <v>3918</v>
      </c>
    </row>
    <row r="1322" s="10" customFormat="1" customHeight="1" spans="1:6">
      <c r="A1322" s="10" t="s">
        <v>1139</v>
      </c>
      <c r="D1322" s="13">
        <v>307206</v>
      </c>
      <c r="E1322" s="13">
        <v>307207</v>
      </c>
      <c r="F1322" s="10" t="s">
        <v>3919</v>
      </c>
    </row>
    <row r="1323" s="10" customFormat="1" customHeight="1" spans="1:6">
      <c r="A1323" s="10" t="s">
        <v>1139</v>
      </c>
      <c r="D1323" s="13">
        <v>307215</v>
      </c>
      <c r="E1323" s="13">
        <v>307217</v>
      </c>
      <c r="F1323" s="10" t="s">
        <v>3919</v>
      </c>
    </row>
    <row r="1324" s="10" customFormat="1" customHeight="1" spans="1:6">
      <c r="A1324" s="10" t="s">
        <v>1139</v>
      </c>
      <c r="D1324" s="13">
        <v>307226</v>
      </c>
      <c r="E1324" s="13">
        <v>307228</v>
      </c>
      <c r="F1324" s="10" t="s">
        <v>3919</v>
      </c>
    </row>
    <row r="1325" s="10" customFormat="1" customHeight="1" spans="1:6">
      <c r="A1325" s="10" t="s">
        <v>1139</v>
      </c>
      <c r="D1325" s="13">
        <v>307230</v>
      </c>
      <c r="E1325" s="13">
        <v>307234</v>
      </c>
      <c r="F1325" s="10" t="s">
        <v>3919</v>
      </c>
    </row>
    <row r="1326" s="10" customFormat="1" customHeight="1" spans="1:6">
      <c r="A1326" s="10" t="s">
        <v>1139</v>
      </c>
      <c r="D1326" s="13">
        <v>307236</v>
      </c>
      <c r="E1326" s="13">
        <v>307236</v>
      </c>
      <c r="F1326" s="10" t="s">
        <v>3918</v>
      </c>
    </row>
    <row r="1327" s="10" customFormat="1" customHeight="1" spans="1:6">
      <c r="A1327" s="10" t="s">
        <v>1139</v>
      </c>
      <c r="D1327" s="13">
        <v>307240</v>
      </c>
      <c r="E1327" s="13">
        <v>307240</v>
      </c>
      <c r="F1327" s="10" t="s">
        <v>3918</v>
      </c>
    </row>
    <row r="1328" s="10" customFormat="1" customHeight="1" spans="1:6">
      <c r="A1328" s="10" t="s">
        <v>1139</v>
      </c>
      <c r="D1328" s="13">
        <v>307247</v>
      </c>
      <c r="E1328" s="13">
        <v>307247</v>
      </c>
      <c r="F1328" s="10" t="s">
        <v>3918</v>
      </c>
    </row>
    <row r="1329" s="10" customFormat="1" customHeight="1" spans="1:6">
      <c r="A1329" s="10" t="s">
        <v>1139</v>
      </c>
      <c r="D1329" s="13">
        <v>307252</v>
      </c>
      <c r="E1329" s="13">
        <v>307252</v>
      </c>
      <c r="F1329" s="10" t="s">
        <v>3918</v>
      </c>
    </row>
    <row r="1330" s="10" customFormat="1" customHeight="1" spans="1:6">
      <c r="A1330" s="10" t="s">
        <v>1139</v>
      </c>
      <c r="D1330" s="13">
        <v>307261</v>
      </c>
      <c r="E1330" s="13">
        <v>307264</v>
      </c>
      <c r="F1330" s="10" t="s">
        <v>3919</v>
      </c>
    </row>
    <row r="1331" s="10" customFormat="1" customHeight="1" spans="1:6">
      <c r="A1331" s="10" t="s">
        <v>1139</v>
      </c>
      <c r="D1331" s="13">
        <v>307267</v>
      </c>
      <c r="E1331" s="13">
        <v>307270</v>
      </c>
      <c r="F1331" s="10" t="s">
        <v>3919</v>
      </c>
    </row>
    <row r="1332" s="10" customFormat="1" customHeight="1" spans="1:6">
      <c r="A1332" s="10" t="s">
        <v>1139</v>
      </c>
      <c r="D1332" s="13">
        <v>307273</v>
      </c>
      <c r="E1332" s="13">
        <v>307273</v>
      </c>
      <c r="F1332" s="10" t="s">
        <v>3918</v>
      </c>
    </row>
    <row r="1333" s="10" customFormat="1" customHeight="1" spans="1:6">
      <c r="A1333" s="10" t="s">
        <v>1139</v>
      </c>
      <c r="D1333" s="13">
        <v>307275</v>
      </c>
      <c r="E1333" s="13">
        <v>307278</v>
      </c>
      <c r="F1333" s="10" t="s">
        <v>3919</v>
      </c>
    </row>
    <row r="1334" s="10" customFormat="1" customHeight="1" spans="1:6">
      <c r="A1334" s="10" t="s">
        <v>1139</v>
      </c>
      <c r="D1334" s="13">
        <v>307280</v>
      </c>
      <c r="E1334" s="13">
        <v>307283</v>
      </c>
      <c r="F1334" s="10" t="s">
        <v>3919</v>
      </c>
    </row>
    <row r="1335" s="10" customFormat="1" customHeight="1" spans="1:6">
      <c r="A1335" s="10" t="s">
        <v>1139</v>
      </c>
      <c r="D1335" s="13">
        <v>307295</v>
      </c>
      <c r="E1335" s="13">
        <v>307297</v>
      </c>
      <c r="F1335" s="10" t="s">
        <v>3919</v>
      </c>
    </row>
    <row r="1336" s="10" customFormat="1" customHeight="1" spans="1:6">
      <c r="A1336" s="10" t="s">
        <v>1139</v>
      </c>
      <c r="D1336" s="13">
        <v>307300</v>
      </c>
      <c r="E1336" s="13">
        <v>307303</v>
      </c>
      <c r="F1336" s="10" t="s">
        <v>3919</v>
      </c>
    </row>
    <row r="1337" s="10" customFormat="1" customHeight="1" spans="1:6">
      <c r="A1337" s="10" t="s">
        <v>1139</v>
      </c>
      <c r="D1337" s="13">
        <v>307308</v>
      </c>
      <c r="E1337" s="13">
        <v>307308</v>
      </c>
      <c r="F1337" s="10" t="s">
        <v>3918</v>
      </c>
    </row>
    <row r="1338" s="10" customFormat="1" customHeight="1" spans="1:6">
      <c r="A1338" s="10" t="s">
        <v>1139</v>
      </c>
      <c r="D1338" s="13">
        <v>307311</v>
      </c>
      <c r="E1338" s="13">
        <v>307312</v>
      </c>
      <c r="F1338" s="10" t="s">
        <v>3919</v>
      </c>
    </row>
    <row r="1339" s="10" customFormat="1" customHeight="1" spans="1:6">
      <c r="A1339" s="10" t="s">
        <v>1139</v>
      </c>
      <c r="D1339" s="13">
        <v>307321</v>
      </c>
      <c r="E1339" s="13">
        <v>307323</v>
      </c>
      <c r="F1339" s="10" t="s">
        <v>3919</v>
      </c>
    </row>
    <row r="1340" s="10" customFormat="1" customHeight="1" spans="1:6">
      <c r="A1340" s="10" t="s">
        <v>1139</v>
      </c>
      <c r="D1340" s="13">
        <v>307325</v>
      </c>
      <c r="E1340" s="13">
        <v>307325</v>
      </c>
      <c r="F1340" s="10" t="s">
        <v>3918</v>
      </c>
    </row>
    <row r="1341" s="10" customFormat="1" customHeight="1" spans="1:6">
      <c r="A1341" s="10" t="s">
        <v>1139</v>
      </c>
      <c r="D1341" s="13">
        <v>307327</v>
      </c>
      <c r="E1341" s="13">
        <v>307327</v>
      </c>
      <c r="F1341" s="10" t="s">
        <v>3918</v>
      </c>
    </row>
    <row r="1342" s="10" customFormat="1" customHeight="1" spans="1:6">
      <c r="A1342" s="10" t="s">
        <v>1139</v>
      </c>
      <c r="D1342" s="13">
        <v>307329</v>
      </c>
      <c r="E1342" s="13">
        <v>307329</v>
      </c>
      <c r="F1342" s="10" t="s">
        <v>3918</v>
      </c>
    </row>
    <row r="1343" s="10" customFormat="1" customHeight="1" spans="1:6">
      <c r="A1343" s="10" t="s">
        <v>1139</v>
      </c>
      <c r="D1343" s="13">
        <v>307331</v>
      </c>
      <c r="E1343" s="13">
        <v>307331</v>
      </c>
      <c r="F1343" s="10" t="s">
        <v>3918</v>
      </c>
    </row>
    <row r="1344" s="10" customFormat="1" customHeight="1" spans="1:6">
      <c r="A1344" s="10" t="s">
        <v>1139</v>
      </c>
      <c r="D1344" s="13">
        <v>307333</v>
      </c>
      <c r="E1344" s="13">
        <v>307334</v>
      </c>
      <c r="F1344" s="10" t="s">
        <v>3919</v>
      </c>
    </row>
    <row r="1345" s="10" customFormat="1" customHeight="1" spans="1:6">
      <c r="A1345" s="10" t="s">
        <v>1139</v>
      </c>
      <c r="D1345" s="13">
        <v>307344</v>
      </c>
      <c r="E1345" s="13">
        <v>307344</v>
      </c>
      <c r="F1345" s="10" t="s">
        <v>3918</v>
      </c>
    </row>
    <row r="1346" s="10" customFormat="1" customHeight="1" spans="1:6">
      <c r="A1346" s="10" t="s">
        <v>1139</v>
      </c>
      <c r="D1346" s="13">
        <v>307353</v>
      </c>
      <c r="E1346" s="13">
        <v>307353</v>
      </c>
      <c r="F1346" s="10" t="s">
        <v>3918</v>
      </c>
    </row>
    <row r="1347" s="10" customFormat="1" customHeight="1" spans="1:6">
      <c r="A1347" s="10" t="s">
        <v>1139</v>
      </c>
      <c r="D1347" s="13">
        <v>307356</v>
      </c>
      <c r="E1347" s="13">
        <v>307357</v>
      </c>
      <c r="F1347" s="10" t="s">
        <v>3919</v>
      </c>
    </row>
    <row r="1348" s="10" customFormat="1" customHeight="1" spans="1:6">
      <c r="A1348" s="10" t="s">
        <v>1139</v>
      </c>
      <c r="D1348" s="13">
        <v>307359</v>
      </c>
      <c r="E1348" s="13">
        <v>307359</v>
      </c>
      <c r="F1348" s="10" t="s">
        <v>3918</v>
      </c>
    </row>
    <row r="1349" s="10" customFormat="1" customHeight="1" spans="1:6">
      <c r="A1349" s="10" t="s">
        <v>1139</v>
      </c>
      <c r="D1349" s="13">
        <v>307362</v>
      </c>
      <c r="E1349" s="13">
        <v>307362</v>
      </c>
      <c r="F1349" s="10" t="s">
        <v>3918</v>
      </c>
    </row>
    <row r="1350" s="10" customFormat="1" customHeight="1" spans="1:6">
      <c r="A1350" s="10" t="s">
        <v>1139</v>
      </c>
      <c r="D1350" s="13">
        <v>307366</v>
      </c>
      <c r="E1350" s="13">
        <v>307366</v>
      </c>
      <c r="F1350" s="10" t="s">
        <v>3918</v>
      </c>
    </row>
    <row r="1351" s="10" customFormat="1" customHeight="1" spans="1:6">
      <c r="A1351" s="10" t="s">
        <v>1139</v>
      </c>
      <c r="D1351" s="13">
        <v>307376</v>
      </c>
      <c r="E1351" s="13">
        <v>307376</v>
      </c>
      <c r="F1351" s="10" t="s">
        <v>3918</v>
      </c>
    </row>
    <row r="1352" s="10" customFormat="1" customHeight="1" spans="1:6">
      <c r="A1352" s="10" t="s">
        <v>1139</v>
      </c>
      <c r="D1352" s="13">
        <v>307386</v>
      </c>
      <c r="E1352" s="13">
        <v>307387</v>
      </c>
      <c r="F1352" s="10" t="s">
        <v>3919</v>
      </c>
    </row>
    <row r="1353" s="10" customFormat="1" customHeight="1" spans="1:6">
      <c r="A1353" s="10" t="s">
        <v>1139</v>
      </c>
      <c r="D1353" s="13">
        <v>307390</v>
      </c>
      <c r="E1353" s="13">
        <v>307393</v>
      </c>
      <c r="F1353" s="10" t="s">
        <v>3919</v>
      </c>
    </row>
    <row r="1354" s="10" customFormat="1" customHeight="1" spans="1:6">
      <c r="A1354" s="10" t="s">
        <v>1139</v>
      </c>
      <c r="D1354" s="13">
        <v>307400</v>
      </c>
      <c r="E1354" s="13">
        <v>307400</v>
      </c>
      <c r="F1354" s="10" t="s">
        <v>3918</v>
      </c>
    </row>
    <row r="1355" s="10" customFormat="1" customHeight="1" spans="1:6">
      <c r="A1355" s="10" t="s">
        <v>1139</v>
      </c>
      <c r="D1355" s="13">
        <v>307403</v>
      </c>
      <c r="E1355" s="13">
        <v>307403</v>
      </c>
      <c r="F1355" s="10" t="s">
        <v>3918</v>
      </c>
    </row>
    <row r="1356" s="10" customFormat="1" customHeight="1" spans="1:6">
      <c r="A1356" s="10" t="s">
        <v>1139</v>
      </c>
      <c r="D1356" s="13">
        <v>307406</v>
      </c>
      <c r="E1356" s="13">
        <v>307407</v>
      </c>
      <c r="F1356" s="10" t="s">
        <v>3919</v>
      </c>
    </row>
    <row r="1357" s="10" customFormat="1" customHeight="1" spans="1:6">
      <c r="A1357" s="10" t="s">
        <v>1139</v>
      </c>
      <c r="D1357" s="13">
        <v>307410</v>
      </c>
      <c r="E1357" s="13">
        <v>307411</v>
      </c>
      <c r="F1357" s="10" t="s">
        <v>3919</v>
      </c>
    </row>
    <row r="1358" s="10" customFormat="1" customHeight="1" spans="1:6">
      <c r="A1358" s="10" t="s">
        <v>1139</v>
      </c>
      <c r="D1358" s="13">
        <v>307413</v>
      </c>
      <c r="E1358" s="13">
        <v>307414</v>
      </c>
      <c r="F1358" s="10" t="s">
        <v>3919</v>
      </c>
    </row>
    <row r="1359" s="10" customFormat="1" customHeight="1" spans="1:6">
      <c r="A1359" s="10" t="s">
        <v>1139</v>
      </c>
      <c r="D1359" s="13">
        <v>307421</v>
      </c>
      <c r="E1359" s="13">
        <v>307421</v>
      </c>
      <c r="F1359" s="10" t="s">
        <v>3918</v>
      </c>
    </row>
    <row r="1360" s="10" customFormat="1" customHeight="1" spans="1:6">
      <c r="A1360" s="10" t="s">
        <v>1139</v>
      </c>
      <c r="D1360" s="13">
        <v>307426</v>
      </c>
      <c r="E1360" s="13">
        <v>307426</v>
      </c>
      <c r="F1360" s="10" t="s">
        <v>3918</v>
      </c>
    </row>
    <row r="1361" s="10" customFormat="1" customHeight="1" spans="1:6">
      <c r="A1361" s="10" t="s">
        <v>1139</v>
      </c>
      <c r="D1361" s="13">
        <v>307431</v>
      </c>
      <c r="E1361" s="13">
        <v>307432</v>
      </c>
      <c r="F1361" s="10" t="s">
        <v>3919</v>
      </c>
    </row>
    <row r="1362" s="10" customFormat="1" customHeight="1" spans="1:6">
      <c r="A1362" s="10" t="s">
        <v>1139</v>
      </c>
      <c r="D1362" s="13">
        <v>307436</v>
      </c>
      <c r="E1362" s="13">
        <v>307436</v>
      </c>
      <c r="F1362" s="10" t="s">
        <v>3918</v>
      </c>
    </row>
    <row r="1363" s="10" customFormat="1" customHeight="1" spans="1:6">
      <c r="A1363" s="10" t="s">
        <v>1139</v>
      </c>
      <c r="D1363" s="13">
        <v>307438</v>
      </c>
      <c r="E1363" s="13">
        <v>307439</v>
      </c>
      <c r="F1363" s="10" t="s">
        <v>3919</v>
      </c>
    </row>
    <row r="1364" s="10" customFormat="1" customHeight="1" spans="1:6">
      <c r="A1364" s="10" t="s">
        <v>1139</v>
      </c>
      <c r="D1364" s="13">
        <v>307445</v>
      </c>
      <c r="E1364" s="13">
        <v>307449</v>
      </c>
      <c r="F1364" s="10" t="s">
        <v>3919</v>
      </c>
    </row>
    <row r="1365" s="10" customFormat="1" customHeight="1" spans="1:6">
      <c r="A1365" s="10" t="s">
        <v>1139</v>
      </c>
      <c r="D1365" s="13">
        <v>307451</v>
      </c>
      <c r="E1365" s="13">
        <v>307451</v>
      </c>
      <c r="F1365" s="10" t="s">
        <v>3918</v>
      </c>
    </row>
    <row r="1366" s="10" customFormat="1" customHeight="1" spans="1:6">
      <c r="A1366" s="10" t="s">
        <v>1139</v>
      </c>
      <c r="D1366" s="13">
        <v>307457</v>
      </c>
      <c r="E1366" s="13">
        <v>307457</v>
      </c>
      <c r="F1366" s="10" t="s">
        <v>3918</v>
      </c>
    </row>
    <row r="1367" s="10" customFormat="1" customHeight="1" spans="1:6">
      <c r="A1367" s="10" t="s">
        <v>1139</v>
      </c>
      <c r="D1367" s="13">
        <v>307460</v>
      </c>
      <c r="E1367" s="13">
        <v>307464</v>
      </c>
      <c r="F1367" s="10" t="s">
        <v>3919</v>
      </c>
    </row>
    <row r="1368" s="10" customFormat="1" customHeight="1" spans="1:6">
      <c r="A1368" s="10" t="s">
        <v>1139</v>
      </c>
      <c r="D1368" s="13">
        <v>307466</v>
      </c>
      <c r="E1368" s="13">
        <v>307467</v>
      </c>
      <c r="F1368" s="10" t="s">
        <v>3919</v>
      </c>
    </row>
    <row r="1369" s="10" customFormat="1" customHeight="1" spans="1:6">
      <c r="A1369" s="10" t="s">
        <v>1139</v>
      </c>
      <c r="D1369" s="13">
        <v>307471</v>
      </c>
      <c r="E1369" s="13">
        <v>307471</v>
      </c>
      <c r="F1369" s="10" t="s">
        <v>3918</v>
      </c>
    </row>
    <row r="1370" s="10" customFormat="1" customHeight="1" spans="1:6">
      <c r="A1370" s="10" t="s">
        <v>1139</v>
      </c>
      <c r="D1370" s="13">
        <v>315301</v>
      </c>
      <c r="E1370" s="13">
        <v>315301</v>
      </c>
      <c r="F1370" s="10" t="s">
        <v>3918</v>
      </c>
    </row>
    <row r="1371" s="10" customFormat="1" customHeight="1" spans="1:6">
      <c r="A1371" s="10" t="s">
        <v>1139</v>
      </c>
      <c r="D1371" s="13">
        <v>315601</v>
      </c>
      <c r="E1371" s="13">
        <v>315601</v>
      </c>
      <c r="F1371" s="10" t="s">
        <v>3918</v>
      </c>
    </row>
    <row r="1372" s="10" customFormat="1" customHeight="1" spans="1:6">
      <c r="A1372" s="10" t="s">
        <v>1139</v>
      </c>
      <c r="D1372" s="13">
        <v>315701</v>
      </c>
      <c r="E1372" s="13">
        <v>315701</v>
      </c>
      <c r="F1372" s="10" t="s">
        <v>3918</v>
      </c>
    </row>
    <row r="1373" s="10" customFormat="1" customHeight="1" spans="1:6">
      <c r="A1373" s="10" t="s">
        <v>1139</v>
      </c>
      <c r="D1373" s="13">
        <v>315703</v>
      </c>
      <c r="E1373" s="13">
        <v>315703</v>
      </c>
      <c r="F1373" s="10" t="s">
        <v>3918</v>
      </c>
    </row>
    <row r="1374" s="10" customFormat="1" customHeight="1" spans="1:6">
      <c r="A1374" s="10" t="s">
        <v>1139</v>
      </c>
      <c r="D1374" s="13">
        <v>317005</v>
      </c>
      <c r="E1374" s="13">
        <v>317005</v>
      </c>
      <c r="F1374" s="10" t="s">
        <v>3918</v>
      </c>
    </row>
    <row r="1375" s="10" customFormat="1" customHeight="1" spans="1:6">
      <c r="A1375" s="10" t="s">
        <v>1139</v>
      </c>
      <c r="D1375" s="13">
        <v>317007</v>
      </c>
      <c r="E1375" s="13">
        <v>317007</v>
      </c>
      <c r="F1375" s="10" t="s">
        <v>3918</v>
      </c>
    </row>
    <row r="1376" s="10" customFormat="1" customHeight="1" spans="1:6">
      <c r="A1376" s="10" t="s">
        <v>1139</v>
      </c>
      <c r="D1376" s="13">
        <v>317010</v>
      </c>
      <c r="E1376" s="13">
        <v>317012</v>
      </c>
      <c r="F1376" s="10" t="s">
        <v>3919</v>
      </c>
    </row>
    <row r="1377" s="10" customFormat="1" customHeight="1" spans="1:6">
      <c r="A1377" s="10" t="s">
        <v>1139</v>
      </c>
      <c r="D1377" s="13">
        <v>317015</v>
      </c>
      <c r="E1377" s="13">
        <v>317015</v>
      </c>
      <c r="F1377" s="10" t="s">
        <v>3918</v>
      </c>
    </row>
    <row r="1378" s="10" customFormat="1" customHeight="1" spans="1:6">
      <c r="A1378" s="10" t="s">
        <v>1139</v>
      </c>
      <c r="D1378" s="13">
        <v>317017</v>
      </c>
      <c r="E1378" s="13">
        <v>317018</v>
      </c>
      <c r="F1378" s="10" t="s">
        <v>3919</v>
      </c>
    </row>
    <row r="1379" s="10" customFormat="1" customHeight="1" spans="1:6">
      <c r="A1379" s="10" t="s">
        <v>1139</v>
      </c>
      <c r="D1379" s="13">
        <v>317020</v>
      </c>
      <c r="E1379" s="13">
        <v>317023</v>
      </c>
      <c r="F1379" s="10" t="s">
        <v>3919</v>
      </c>
    </row>
    <row r="1380" s="10" customFormat="1" customHeight="1" spans="1:6">
      <c r="A1380" s="10" t="s">
        <v>1139</v>
      </c>
      <c r="D1380" s="13">
        <v>317025</v>
      </c>
      <c r="E1380" s="13">
        <v>317025</v>
      </c>
      <c r="F1380" s="10" t="s">
        <v>3918</v>
      </c>
    </row>
    <row r="1381" s="10" customFormat="1" customHeight="1" spans="1:6">
      <c r="A1381" s="10" t="s">
        <v>1139</v>
      </c>
      <c r="D1381" s="13">
        <v>317027</v>
      </c>
      <c r="E1381" s="13">
        <v>317028</v>
      </c>
      <c r="F1381" s="10" t="s">
        <v>3919</v>
      </c>
    </row>
    <row r="1382" s="10" customFormat="1" customHeight="1" spans="1:6">
      <c r="A1382" s="10" t="s">
        <v>1139</v>
      </c>
      <c r="D1382" s="13">
        <v>317030</v>
      </c>
      <c r="E1382" s="13">
        <v>317032</v>
      </c>
      <c r="F1382" s="10" t="s">
        <v>3919</v>
      </c>
    </row>
    <row r="1383" s="10" customFormat="1" customHeight="1" spans="1:6">
      <c r="A1383" s="10" t="s">
        <v>1139</v>
      </c>
      <c r="D1383" s="13">
        <v>317034</v>
      </c>
      <c r="E1383" s="13">
        <v>317034</v>
      </c>
      <c r="F1383" s="10" t="s">
        <v>3918</v>
      </c>
    </row>
    <row r="1384" s="10" customFormat="1" customHeight="1" spans="1:6">
      <c r="A1384" s="10" t="s">
        <v>1139</v>
      </c>
      <c r="D1384" s="13">
        <v>317036</v>
      </c>
      <c r="E1384" s="13">
        <v>317038</v>
      </c>
      <c r="F1384" s="10" t="s">
        <v>3919</v>
      </c>
    </row>
    <row r="1385" s="10" customFormat="1" customHeight="1" spans="1:6">
      <c r="A1385" s="10" t="s">
        <v>1139</v>
      </c>
      <c r="D1385" s="13">
        <v>317040</v>
      </c>
      <c r="E1385" s="13">
        <v>317040</v>
      </c>
      <c r="F1385" s="10" t="s">
        <v>3918</v>
      </c>
    </row>
    <row r="1386" s="10" customFormat="1" customHeight="1" spans="1:6">
      <c r="A1386" s="10" t="s">
        <v>1139</v>
      </c>
      <c r="D1386" s="13">
        <v>317042</v>
      </c>
      <c r="E1386" s="13">
        <v>317044</v>
      </c>
      <c r="F1386" s="10" t="s">
        <v>3919</v>
      </c>
    </row>
    <row r="1387" s="10" customFormat="1" customHeight="1" spans="1:6">
      <c r="A1387" s="10" t="s">
        <v>1139</v>
      </c>
      <c r="D1387" s="13">
        <v>317046</v>
      </c>
      <c r="E1387" s="13">
        <v>317046</v>
      </c>
      <c r="F1387" s="10" t="s">
        <v>3918</v>
      </c>
    </row>
    <row r="1388" s="10" customFormat="1" customHeight="1" spans="1:6">
      <c r="A1388" s="10" t="s">
        <v>1139</v>
      </c>
      <c r="D1388" s="13">
        <v>317050</v>
      </c>
      <c r="E1388" s="13">
        <v>317053</v>
      </c>
      <c r="F1388" s="10" t="s">
        <v>3919</v>
      </c>
    </row>
    <row r="1389" s="10" customFormat="1" customHeight="1" spans="1:6">
      <c r="A1389" s="10" t="s">
        <v>1139</v>
      </c>
      <c r="D1389" s="13">
        <v>317055</v>
      </c>
      <c r="E1389" s="13">
        <v>317056</v>
      </c>
      <c r="F1389" s="10" t="s">
        <v>3919</v>
      </c>
    </row>
    <row r="1390" s="10" customFormat="1" customHeight="1" spans="1:6">
      <c r="A1390" s="10" t="s">
        <v>1139</v>
      </c>
      <c r="D1390" s="13">
        <v>317060</v>
      </c>
      <c r="E1390" s="13">
        <v>317063</v>
      </c>
      <c r="F1390" s="10" t="s">
        <v>3919</v>
      </c>
    </row>
    <row r="1391" s="10" customFormat="1" customHeight="1" spans="1:6">
      <c r="A1391" s="10" t="s">
        <v>1139</v>
      </c>
      <c r="D1391" s="13">
        <v>317066</v>
      </c>
      <c r="E1391" s="13">
        <v>317068</v>
      </c>
      <c r="F1391" s="10" t="s">
        <v>3919</v>
      </c>
    </row>
    <row r="1392" s="10" customFormat="1" customHeight="1" spans="1:6">
      <c r="A1392" s="10" t="s">
        <v>1139</v>
      </c>
      <c r="D1392" s="13">
        <v>317070</v>
      </c>
      <c r="E1392" s="13">
        <v>317070</v>
      </c>
      <c r="F1392" s="10" t="s">
        <v>3918</v>
      </c>
    </row>
    <row r="1393" s="10" customFormat="1" customHeight="1" spans="1:6">
      <c r="A1393" s="10" t="s">
        <v>1139</v>
      </c>
      <c r="D1393" s="13">
        <v>317076</v>
      </c>
      <c r="E1393" s="13">
        <v>317077</v>
      </c>
      <c r="F1393" s="10" t="s">
        <v>3919</v>
      </c>
    </row>
    <row r="1394" s="10" customFormat="1" customHeight="1" spans="1:6">
      <c r="A1394" s="10" t="s">
        <v>1139</v>
      </c>
      <c r="D1394" s="13">
        <v>317080</v>
      </c>
      <c r="E1394" s="13">
        <v>317082</v>
      </c>
      <c r="F1394" s="10" t="s">
        <v>3919</v>
      </c>
    </row>
    <row r="1395" s="10" customFormat="1" customHeight="1" spans="1:6">
      <c r="A1395" s="10" t="s">
        <v>1139</v>
      </c>
      <c r="D1395" s="13">
        <v>317085</v>
      </c>
      <c r="E1395" s="13">
        <v>317086</v>
      </c>
      <c r="F1395" s="10" t="s">
        <v>3919</v>
      </c>
    </row>
    <row r="1396" s="10" customFormat="1" customHeight="1" spans="1:6">
      <c r="A1396" s="10" t="s">
        <v>1139</v>
      </c>
      <c r="D1396" s="13">
        <v>317088</v>
      </c>
      <c r="E1396" s="13">
        <v>317088</v>
      </c>
      <c r="F1396" s="10" t="s">
        <v>3918</v>
      </c>
    </row>
    <row r="1397" s="10" customFormat="1" customHeight="1" spans="1:6">
      <c r="A1397" s="10" t="s">
        <v>1139</v>
      </c>
      <c r="D1397" s="13">
        <v>317095</v>
      </c>
      <c r="E1397" s="13">
        <v>317099</v>
      </c>
      <c r="F1397" s="10" t="s">
        <v>3919</v>
      </c>
    </row>
    <row r="1398" s="10" customFormat="1" customHeight="1" spans="1:6">
      <c r="A1398" s="10" t="s">
        <v>1139</v>
      </c>
      <c r="D1398" s="13">
        <v>317101</v>
      </c>
      <c r="E1398" s="13">
        <v>317103</v>
      </c>
      <c r="F1398" s="10" t="s">
        <v>3919</v>
      </c>
    </row>
    <row r="1399" s="10" customFormat="1" customHeight="1" spans="1:6">
      <c r="A1399" s="10" t="s">
        <v>1139</v>
      </c>
      <c r="D1399" s="13">
        <v>317106</v>
      </c>
      <c r="E1399" s="13">
        <v>317106</v>
      </c>
      <c r="F1399" s="10" t="s">
        <v>3918</v>
      </c>
    </row>
    <row r="1400" s="10" customFormat="1" customHeight="1" spans="1:6">
      <c r="A1400" s="10" t="s">
        <v>1139</v>
      </c>
      <c r="D1400" s="13">
        <v>317110</v>
      </c>
      <c r="E1400" s="13">
        <v>317114</v>
      </c>
      <c r="F1400" s="10" t="s">
        <v>3919</v>
      </c>
    </row>
    <row r="1401" s="10" customFormat="1" customHeight="1" spans="1:6">
      <c r="A1401" s="10" t="s">
        <v>1139</v>
      </c>
      <c r="D1401" s="13">
        <v>317116</v>
      </c>
      <c r="E1401" s="13">
        <v>317118</v>
      </c>
      <c r="F1401" s="10" t="s">
        <v>3919</v>
      </c>
    </row>
    <row r="1402" s="10" customFormat="1" customHeight="1" spans="1:6">
      <c r="A1402" s="10" t="s">
        <v>1139</v>
      </c>
      <c r="D1402" s="13">
        <v>317123</v>
      </c>
      <c r="E1402" s="13">
        <v>317123</v>
      </c>
      <c r="F1402" s="10" t="s">
        <v>3918</v>
      </c>
    </row>
    <row r="1403" s="10" customFormat="1" customHeight="1" spans="1:6">
      <c r="A1403" s="10" t="s">
        <v>1139</v>
      </c>
      <c r="D1403" s="13">
        <v>317126</v>
      </c>
      <c r="E1403" s="13">
        <v>317126</v>
      </c>
      <c r="F1403" s="10" t="s">
        <v>3918</v>
      </c>
    </row>
    <row r="1404" s="10" customFormat="1" customHeight="1" spans="1:6">
      <c r="A1404" s="10" t="s">
        <v>1139</v>
      </c>
      <c r="D1404" s="13">
        <v>317140</v>
      </c>
      <c r="E1404" s="13">
        <v>317141</v>
      </c>
      <c r="F1404" s="10" t="s">
        <v>3919</v>
      </c>
    </row>
    <row r="1405" s="10" customFormat="1" customHeight="1" spans="1:6">
      <c r="A1405" s="10" t="s">
        <v>1139</v>
      </c>
      <c r="D1405" s="13">
        <v>317145</v>
      </c>
      <c r="E1405" s="13">
        <v>317149</v>
      </c>
      <c r="F1405" s="10" t="s">
        <v>3919</v>
      </c>
    </row>
    <row r="1406" s="10" customFormat="1" customHeight="1" spans="1:6">
      <c r="A1406" s="10" t="s">
        <v>1139</v>
      </c>
      <c r="D1406" s="13">
        <v>317151</v>
      </c>
      <c r="E1406" s="13">
        <v>317154</v>
      </c>
      <c r="F1406" s="10" t="s">
        <v>3919</v>
      </c>
    </row>
    <row r="1407" s="10" customFormat="1" customHeight="1" spans="1:6">
      <c r="A1407" s="10" t="s">
        <v>1139</v>
      </c>
      <c r="D1407" s="13">
        <v>317156</v>
      </c>
      <c r="E1407" s="13">
        <v>317156</v>
      </c>
      <c r="F1407" s="10" t="s">
        <v>3918</v>
      </c>
    </row>
    <row r="1408" s="10" customFormat="1" customHeight="1" spans="1:6">
      <c r="A1408" s="10" t="s">
        <v>1139</v>
      </c>
      <c r="D1408" s="13">
        <v>317160</v>
      </c>
      <c r="E1408" s="13">
        <v>317160</v>
      </c>
      <c r="F1408" s="10" t="s">
        <v>3918</v>
      </c>
    </row>
    <row r="1409" s="10" customFormat="1" customHeight="1" spans="1:6">
      <c r="A1409" s="10" t="s">
        <v>1139</v>
      </c>
      <c r="D1409" s="13">
        <v>317162</v>
      </c>
      <c r="E1409" s="13">
        <v>317164</v>
      </c>
      <c r="F1409" s="10" t="s">
        <v>3919</v>
      </c>
    </row>
    <row r="1410" s="10" customFormat="1" customHeight="1" spans="1:6">
      <c r="A1410" s="10" t="s">
        <v>1139</v>
      </c>
      <c r="D1410" s="13">
        <v>317167</v>
      </c>
      <c r="E1410" s="13">
        <v>317168</v>
      </c>
      <c r="F1410" s="10" t="s">
        <v>3919</v>
      </c>
    </row>
    <row r="1411" s="10" customFormat="1" customHeight="1" spans="1:6">
      <c r="A1411" s="10" t="s">
        <v>1139</v>
      </c>
      <c r="D1411" s="13">
        <v>317172</v>
      </c>
      <c r="E1411" s="13">
        <v>317172</v>
      </c>
      <c r="F1411" s="10" t="s">
        <v>3918</v>
      </c>
    </row>
    <row r="1412" s="10" customFormat="1" customHeight="1" spans="1:6">
      <c r="A1412" s="10" t="s">
        <v>1139</v>
      </c>
      <c r="D1412" s="13">
        <v>317180</v>
      </c>
      <c r="E1412" s="13">
        <v>317180</v>
      </c>
      <c r="F1412" s="10" t="s">
        <v>3918</v>
      </c>
    </row>
    <row r="1413" s="10" customFormat="1" customHeight="1" spans="1:6">
      <c r="A1413" s="10" t="s">
        <v>1139</v>
      </c>
      <c r="D1413" s="13">
        <v>317183</v>
      </c>
      <c r="E1413" s="13">
        <v>317188</v>
      </c>
      <c r="F1413" s="10" t="s">
        <v>3919</v>
      </c>
    </row>
    <row r="1414" s="10" customFormat="1" customHeight="1" spans="1:6">
      <c r="A1414" s="10" t="s">
        <v>1139</v>
      </c>
      <c r="D1414" s="13">
        <v>317191</v>
      </c>
      <c r="E1414" s="13">
        <v>317191</v>
      </c>
      <c r="F1414" s="10" t="s">
        <v>3918</v>
      </c>
    </row>
    <row r="1415" s="10" customFormat="1" customHeight="1" spans="1:6">
      <c r="A1415" s="10" t="s">
        <v>1139</v>
      </c>
      <c r="D1415" s="13">
        <v>317195</v>
      </c>
      <c r="E1415" s="13">
        <v>317197</v>
      </c>
      <c r="F1415" s="10" t="s">
        <v>3919</v>
      </c>
    </row>
    <row r="1416" s="10" customFormat="1" customHeight="1" spans="1:6">
      <c r="A1416" s="10" t="s">
        <v>1139</v>
      </c>
      <c r="D1416" s="13">
        <v>317202</v>
      </c>
      <c r="E1416" s="13">
        <v>317202</v>
      </c>
      <c r="F1416" s="10" t="s">
        <v>3918</v>
      </c>
    </row>
    <row r="1417" s="10" customFormat="1" customHeight="1" spans="1:6">
      <c r="A1417" s="10" t="s">
        <v>1139</v>
      </c>
      <c r="D1417" s="13">
        <v>317211</v>
      </c>
      <c r="E1417" s="13">
        <v>317211</v>
      </c>
      <c r="F1417" s="10" t="s">
        <v>3918</v>
      </c>
    </row>
    <row r="1418" s="10" customFormat="1" customHeight="1" spans="1:6">
      <c r="A1418" s="10" t="s">
        <v>1139</v>
      </c>
      <c r="D1418" s="13">
        <v>317218</v>
      </c>
      <c r="E1418" s="13">
        <v>317218</v>
      </c>
      <c r="F1418" s="10" t="s">
        <v>3918</v>
      </c>
    </row>
    <row r="1419" s="10" customFormat="1" customHeight="1" spans="1:6">
      <c r="A1419" s="10" t="s">
        <v>1139</v>
      </c>
      <c r="D1419" s="13">
        <v>317220</v>
      </c>
      <c r="E1419" s="13">
        <v>317221</v>
      </c>
      <c r="F1419" s="10" t="s">
        <v>3919</v>
      </c>
    </row>
    <row r="1420" s="10" customFormat="1" customHeight="1" spans="1:6">
      <c r="A1420" s="10" t="s">
        <v>1139</v>
      </c>
      <c r="D1420" s="13">
        <v>317236</v>
      </c>
      <c r="E1420" s="13">
        <v>317237</v>
      </c>
      <c r="F1420" s="10" t="s">
        <v>3919</v>
      </c>
    </row>
    <row r="1421" s="10" customFormat="1" customHeight="1" spans="1:6">
      <c r="A1421" s="10" t="s">
        <v>1139</v>
      </c>
      <c r="D1421" s="13">
        <v>317240</v>
      </c>
      <c r="E1421" s="13">
        <v>317240</v>
      </c>
      <c r="F1421" s="10" t="s">
        <v>3918</v>
      </c>
    </row>
    <row r="1422" s="10" customFormat="1" customHeight="1" spans="1:6">
      <c r="A1422" s="10" t="s">
        <v>1139</v>
      </c>
      <c r="D1422" s="13">
        <v>317246</v>
      </c>
      <c r="E1422" s="13">
        <v>317247</v>
      </c>
      <c r="F1422" s="10" t="s">
        <v>3919</v>
      </c>
    </row>
    <row r="1423" s="10" customFormat="1" customHeight="1" spans="1:6">
      <c r="A1423" s="10" t="s">
        <v>1139</v>
      </c>
      <c r="D1423" s="13">
        <v>317249</v>
      </c>
      <c r="E1423" s="13">
        <v>317249</v>
      </c>
      <c r="F1423" s="10" t="s">
        <v>3918</v>
      </c>
    </row>
    <row r="1424" s="10" customFormat="1" customHeight="1" spans="1:6">
      <c r="A1424" s="10" t="s">
        <v>1139</v>
      </c>
      <c r="D1424" s="13">
        <v>317251</v>
      </c>
      <c r="E1424" s="13">
        <v>317251</v>
      </c>
      <c r="F1424" s="10" t="s">
        <v>3918</v>
      </c>
    </row>
    <row r="1425" s="10" customFormat="1" customHeight="1" spans="1:6">
      <c r="A1425" s="10" t="s">
        <v>1139</v>
      </c>
      <c r="D1425" s="13">
        <v>317255</v>
      </c>
      <c r="E1425" s="13">
        <v>317256</v>
      </c>
      <c r="F1425" s="10" t="s">
        <v>3919</v>
      </c>
    </row>
    <row r="1426" s="10" customFormat="1" customHeight="1" spans="1:6">
      <c r="A1426" s="10" t="s">
        <v>1139</v>
      </c>
      <c r="D1426" s="13">
        <v>317260</v>
      </c>
      <c r="E1426" s="13">
        <v>317262</v>
      </c>
      <c r="F1426" s="10" t="s">
        <v>3919</v>
      </c>
    </row>
    <row r="1427" s="10" customFormat="1" customHeight="1" spans="1:6">
      <c r="A1427" s="10" t="s">
        <v>1139</v>
      </c>
      <c r="D1427" s="13">
        <v>317266</v>
      </c>
      <c r="E1427" s="13">
        <v>317267</v>
      </c>
      <c r="F1427" s="10" t="s">
        <v>3919</v>
      </c>
    </row>
    <row r="1428" s="10" customFormat="1" customHeight="1" spans="1:6">
      <c r="A1428" s="10" t="s">
        <v>1139</v>
      </c>
      <c r="D1428" s="13">
        <v>317271</v>
      </c>
      <c r="E1428" s="13">
        <v>317273</v>
      </c>
      <c r="F1428" s="10" t="s">
        <v>3919</v>
      </c>
    </row>
    <row r="1429" s="10" customFormat="1" customHeight="1" spans="1:6">
      <c r="A1429" s="10" t="s">
        <v>1139</v>
      </c>
      <c r="D1429" s="13">
        <v>317276</v>
      </c>
      <c r="E1429" s="13">
        <v>317277</v>
      </c>
      <c r="F1429" s="10" t="s">
        <v>3919</v>
      </c>
    </row>
    <row r="1430" s="10" customFormat="1" customHeight="1" spans="1:6">
      <c r="A1430" s="10" t="s">
        <v>1139</v>
      </c>
      <c r="D1430" s="13">
        <v>317279</v>
      </c>
      <c r="E1430" s="13">
        <v>317279</v>
      </c>
      <c r="F1430" s="10" t="s">
        <v>3918</v>
      </c>
    </row>
    <row r="1431" s="10" customFormat="1" customHeight="1" spans="1:6">
      <c r="A1431" s="10" t="s">
        <v>1139</v>
      </c>
      <c r="D1431" s="13">
        <v>317281</v>
      </c>
      <c r="E1431" s="13">
        <v>317281</v>
      </c>
      <c r="F1431" s="10" t="s">
        <v>3918</v>
      </c>
    </row>
    <row r="1432" s="10" customFormat="1" customHeight="1" spans="1:6">
      <c r="A1432" s="10" t="s">
        <v>1139</v>
      </c>
      <c r="D1432" s="13">
        <v>317285</v>
      </c>
      <c r="E1432" s="13">
        <v>317286</v>
      </c>
      <c r="F1432" s="10" t="s">
        <v>3919</v>
      </c>
    </row>
    <row r="1433" s="10" customFormat="1" customHeight="1" spans="1:6">
      <c r="A1433" s="10" t="s">
        <v>1139</v>
      </c>
      <c r="D1433" s="13">
        <v>317288</v>
      </c>
      <c r="E1433" s="13">
        <v>317288</v>
      </c>
      <c r="F1433" s="10" t="s">
        <v>3918</v>
      </c>
    </row>
    <row r="1434" s="10" customFormat="1" customHeight="1" spans="1:6">
      <c r="A1434" s="10" t="s">
        <v>1139</v>
      </c>
      <c r="D1434" s="13">
        <v>317290</v>
      </c>
      <c r="E1434" s="13">
        <v>317292</v>
      </c>
      <c r="F1434" s="10" t="s">
        <v>3919</v>
      </c>
    </row>
    <row r="1435" s="10" customFormat="1" customHeight="1" spans="1:6">
      <c r="A1435" s="10" t="s">
        <v>1139</v>
      </c>
      <c r="D1435" s="13">
        <v>317295</v>
      </c>
      <c r="E1435" s="13">
        <v>317295</v>
      </c>
      <c r="F1435" s="10" t="s">
        <v>3918</v>
      </c>
    </row>
    <row r="1436" s="10" customFormat="1" customHeight="1" spans="1:6">
      <c r="A1436" s="10" t="s">
        <v>1139</v>
      </c>
      <c r="D1436" s="13">
        <v>317300</v>
      </c>
      <c r="E1436" s="13">
        <v>317302</v>
      </c>
      <c r="F1436" s="10" t="s">
        <v>3919</v>
      </c>
    </row>
    <row r="1437" s="10" customFormat="1" customHeight="1" spans="1:6">
      <c r="A1437" s="10" t="s">
        <v>1139</v>
      </c>
      <c r="D1437" s="13">
        <v>317312</v>
      </c>
      <c r="E1437" s="13">
        <v>317314</v>
      </c>
      <c r="F1437" s="10" t="s">
        <v>3919</v>
      </c>
    </row>
    <row r="1438" s="10" customFormat="1" customHeight="1" spans="1:6">
      <c r="A1438" s="10" t="s">
        <v>1139</v>
      </c>
      <c r="D1438" s="13">
        <v>317326</v>
      </c>
      <c r="E1438" s="13">
        <v>317327</v>
      </c>
      <c r="F1438" s="10" t="s">
        <v>3919</v>
      </c>
    </row>
    <row r="1439" s="10" customFormat="1" customHeight="1" spans="1:6">
      <c r="A1439" s="10" t="s">
        <v>1139</v>
      </c>
      <c r="D1439" s="13">
        <v>317330</v>
      </c>
      <c r="E1439" s="13">
        <v>317334</v>
      </c>
      <c r="F1439" s="10" t="s">
        <v>3919</v>
      </c>
    </row>
    <row r="1440" s="10" customFormat="1" customHeight="1" spans="1:6">
      <c r="A1440" s="10" t="s">
        <v>1139</v>
      </c>
      <c r="D1440" s="13">
        <v>317342</v>
      </c>
      <c r="E1440" s="13">
        <v>317342</v>
      </c>
      <c r="F1440" s="10" t="s">
        <v>3918</v>
      </c>
    </row>
    <row r="1441" s="10" customFormat="1" customHeight="1" spans="1:6">
      <c r="A1441" s="10" t="s">
        <v>1139</v>
      </c>
      <c r="D1441" s="13">
        <v>317345</v>
      </c>
      <c r="E1441" s="13">
        <v>317345</v>
      </c>
      <c r="F1441" s="10" t="s">
        <v>3918</v>
      </c>
    </row>
    <row r="1442" s="10" customFormat="1" customHeight="1" spans="1:6">
      <c r="A1442" s="10" t="s">
        <v>1139</v>
      </c>
      <c r="D1442" s="13">
        <v>317347</v>
      </c>
      <c r="E1442" s="13">
        <v>317348</v>
      </c>
      <c r="F1442" s="10" t="s">
        <v>3919</v>
      </c>
    </row>
    <row r="1443" s="10" customFormat="1" customHeight="1" spans="1:6">
      <c r="A1443" s="10" t="s">
        <v>1139</v>
      </c>
      <c r="D1443" s="13">
        <v>317355</v>
      </c>
      <c r="E1443" s="13">
        <v>317355</v>
      </c>
      <c r="F1443" s="10" t="s">
        <v>3918</v>
      </c>
    </row>
    <row r="1444" s="10" customFormat="1" customHeight="1" spans="1:6">
      <c r="A1444" s="10" t="s">
        <v>1139</v>
      </c>
      <c r="D1444" s="13">
        <v>317357</v>
      </c>
      <c r="E1444" s="13">
        <v>317357</v>
      </c>
      <c r="F1444" s="10" t="s">
        <v>3918</v>
      </c>
    </row>
    <row r="1445" s="10" customFormat="1" customHeight="1" spans="1:6">
      <c r="A1445" s="10" t="s">
        <v>1139</v>
      </c>
      <c r="D1445" s="13">
        <v>317361</v>
      </c>
      <c r="E1445" s="13">
        <v>317362</v>
      </c>
      <c r="F1445" s="10" t="s">
        <v>3919</v>
      </c>
    </row>
    <row r="1446" s="10" customFormat="1" customHeight="1" spans="1:6">
      <c r="A1446" s="10" t="s">
        <v>1139</v>
      </c>
      <c r="D1446" s="13">
        <v>317364</v>
      </c>
      <c r="E1446" s="13">
        <v>317365</v>
      </c>
      <c r="F1446" s="10" t="s">
        <v>3919</v>
      </c>
    </row>
    <row r="1447" s="10" customFormat="1" customHeight="1" spans="1:6">
      <c r="A1447" s="10" t="s">
        <v>1139</v>
      </c>
      <c r="D1447" s="13">
        <v>317376</v>
      </c>
      <c r="E1447" s="13">
        <v>317378</v>
      </c>
      <c r="F1447" s="10" t="s">
        <v>3919</v>
      </c>
    </row>
    <row r="1448" s="10" customFormat="1" customHeight="1" spans="1:6">
      <c r="A1448" s="10" t="s">
        <v>1139</v>
      </c>
      <c r="D1448" s="13">
        <v>317380</v>
      </c>
      <c r="E1448" s="13">
        <v>317383</v>
      </c>
      <c r="F1448" s="10" t="s">
        <v>3919</v>
      </c>
    </row>
    <row r="1449" s="10" customFormat="1" customHeight="1" spans="1:6">
      <c r="A1449" s="10" t="s">
        <v>1139</v>
      </c>
      <c r="D1449" s="13">
        <v>317386</v>
      </c>
      <c r="E1449" s="13">
        <v>317386</v>
      </c>
      <c r="F1449" s="10" t="s">
        <v>3918</v>
      </c>
    </row>
    <row r="1450" s="10" customFormat="1" customHeight="1" spans="1:6">
      <c r="A1450" s="10" t="s">
        <v>1139</v>
      </c>
      <c r="D1450" s="13">
        <v>317390</v>
      </c>
      <c r="E1450" s="13">
        <v>317391</v>
      </c>
      <c r="F1450" s="10" t="s">
        <v>3919</v>
      </c>
    </row>
    <row r="1451" s="10" customFormat="1" customHeight="1" spans="1:6">
      <c r="A1451" s="10" t="s">
        <v>1139</v>
      </c>
      <c r="D1451" s="13">
        <v>317394</v>
      </c>
      <c r="E1451" s="13">
        <v>317394</v>
      </c>
      <c r="F1451" s="10" t="s">
        <v>3918</v>
      </c>
    </row>
    <row r="1452" s="10" customFormat="1" customHeight="1" spans="1:6">
      <c r="A1452" s="10" t="s">
        <v>1139</v>
      </c>
      <c r="D1452" s="13">
        <v>317396</v>
      </c>
      <c r="E1452" s="13">
        <v>317396</v>
      </c>
      <c r="F1452" s="10" t="s">
        <v>3918</v>
      </c>
    </row>
    <row r="1453" s="10" customFormat="1" customHeight="1" spans="1:6">
      <c r="A1453" s="10" t="s">
        <v>1139</v>
      </c>
      <c r="D1453" s="13">
        <v>317411</v>
      </c>
      <c r="E1453" s="13">
        <v>317412</v>
      </c>
      <c r="F1453" s="10" t="s">
        <v>3919</v>
      </c>
    </row>
    <row r="1454" s="10" customFormat="1" customHeight="1" spans="1:6">
      <c r="A1454" s="10" t="s">
        <v>1139</v>
      </c>
      <c r="D1454" s="13">
        <v>317416</v>
      </c>
      <c r="E1454" s="13">
        <v>317416</v>
      </c>
      <c r="F1454" s="10" t="s">
        <v>3918</v>
      </c>
    </row>
    <row r="1455" s="10" customFormat="1" customHeight="1" spans="1:6">
      <c r="A1455" s="10" t="s">
        <v>1139</v>
      </c>
      <c r="D1455" s="13">
        <v>317420</v>
      </c>
      <c r="E1455" s="13">
        <v>317421</v>
      </c>
      <c r="F1455" s="10" t="s">
        <v>3919</v>
      </c>
    </row>
    <row r="1456" s="10" customFormat="1" customHeight="1" spans="1:6">
      <c r="A1456" s="10" t="s">
        <v>1139</v>
      </c>
      <c r="D1456" s="13">
        <v>320002</v>
      </c>
      <c r="E1456" s="13">
        <v>320002</v>
      </c>
      <c r="F1456" s="10" t="s">
        <v>3918</v>
      </c>
    </row>
    <row r="1457" s="10" customFormat="1" customHeight="1" spans="1:6">
      <c r="A1457" s="10" t="s">
        <v>1139</v>
      </c>
      <c r="D1457" s="13">
        <v>320006</v>
      </c>
      <c r="E1457" s="13">
        <v>320006</v>
      </c>
      <c r="F1457" s="10" t="s">
        <v>3918</v>
      </c>
    </row>
    <row r="1458" s="10" customFormat="1" customHeight="1" spans="1:6">
      <c r="A1458" s="10" t="s">
        <v>1139</v>
      </c>
      <c r="D1458" s="13">
        <v>325150</v>
      </c>
      <c r="E1458" s="13">
        <v>325150</v>
      </c>
      <c r="F1458" s="10" t="s">
        <v>3918</v>
      </c>
    </row>
    <row r="1459" s="10" customFormat="1" customHeight="1" spans="1:6">
      <c r="A1459" s="10" t="s">
        <v>1139</v>
      </c>
      <c r="D1459" s="13">
        <v>325201</v>
      </c>
      <c r="E1459" s="13">
        <v>325201</v>
      </c>
      <c r="F1459" s="10" t="s">
        <v>3918</v>
      </c>
    </row>
    <row r="1460" s="10" customFormat="1" customHeight="1" spans="1:6">
      <c r="A1460" s="10" t="s">
        <v>1139</v>
      </c>
      <c r="D1460" s="13">
        <v>325401</v>
      </c>
      <c r="E1460" s="13">
        <v>325401</v>
      </c>
      <c r="F1460" s="10" t="s">
        <v>3918</v>
      </c>
    </row>
    <row r="1461" s="10" customFormat="1" customHeight="1" spans="1:6">
      <c r="A1461" s="10" t="s">
        <v>1139</v>
      </c>
      <c r="D1461" s="13">
        <v>325501</v>
      </c>
      <c r="E1461" s="13">
        <v>325502</v>
      </c>
      <c r="F1461" s="10" t="s">
        <v>3919</v>
      </c>
    </row>
    <row r="1462" s="10" customFormat="1" customHeight="1" spans="1:6">
      <c r="A1462" s="10" t="s">
        <v>1139</v>
      </c>
      <c r="D1462" s="13">
        <v>325550</v>
      </c>
      <c r="E1462" s="13">
        <v>325550</v>
      </c>
      <c r="F1462" s="10" t="s">
        <v>3918</v>
      </c>
    </row>
    <row r="1463" s="10" customFormat="1" customHeight="1" spans="1:6">
      <c r="A1463" s="10" t="s">
        <v>1139</v>
      </c>
      <c r="D1463" s="13">
        <v>325601</v>
      </c>
      <c r="E1463" s="13">
        <v>325602</v>
      </c>
      <c r="F1463" s="10" t="s">
        <v>3919</v>
      </c>
    </row>
    <row r="1464" s="10" customFormat="1" customHeight="1" spans="1:6">
      <c r="A1464" s="10" t="s">
        <v>1139</v>
      </c>
      <c r="D1464" s="13">
        <v>325604</v>
      </c>
      <c r="E1464" s="13">
        <v>325606</v>
      </c>
      <c r="F1464" s="10" t="s">
        <v>3919</v>
      </c>
    </row>
    <row r="1465" s="10" customFormat="1" customHeight="1" spans="1:6">
      <c r="A1465" s="10" t="s">
        <v>1139</v>
      </c>
      <c r="D1465" s="13">
        <v>325701</v>
      </c>
      <c r="E1465" s="13">
        <v>325702</v>
      </c>
      <c r="F1465" s="10" t="s">
        <v>3919</v>
      </c>
    </row>
    <row r="1466" s="10" customFormat="1" customHeight="1" spans="1:6">
      <c r="A1466" s="10" t="s">
        <v>1139</v>
      </c>
      <c r="D1466" s="13">
        <v>327005</v>
      </c>
      <c r="E1466" s="13">
        <v>327006</v>
      </c>
      <c r="F1466" s="10" t="s">
        <v>3919</v>
      </c>
    </row>
    <row r="1467" s="10" customFormat="1" customHeight="1" spans="1:6">
      <c r="A1467" s="10" t="s">
        <v>1139</v>
      </c>
      <c r="D1467" s="13">
        <v>327008</v>
      </c>
      <c r="E1467" s="13">
        <v>327011</v>
      </c>
      <c r="F1467" s="10" t="s">
        <v>3919</v>
      </c>
    </row>
    <row r="1468" s="10" customFormat="1" customHeight="1" spans="1:6">
      <c r="A1468" s="10" t="s">
        <v>1139</v>
      </c>
      <c r="D1468" s="13">
        <v>327015</v>
      </c>
      <c r="E1468" s="13">
        <v>327018</v>
      </c>
      <c r="F1468" s="10" t="s">
        <v>3919</v>
      </c>
    </row>
    <row r="1469" s="10" customFormat="1" customHeight="1" spans="1:6">
      <c r="A1469" s="10" t="s">
        <v>1139</v>
      </c>
      <c r="D1469" s="13">
        <v>327020</v>
      </c>
      <c r="E1469" s="13">
        <v>327021</v>
      </c>
      <c r="F1469" s="10" t="s">
        <v>3919</v>
      </c>
    </row>
    <row r="1470" s="10" customFormat="1" customHeight="1" spans="1:6">
      <c r="A1470" s="10" t="s">
        <v>1139</v>
      </c>
      <c r="D1470" s="13">
        <v>327023</v>
      </c>
      <c r="E1470" s="13">
        <v>327029</v>
      </c>
      <c r="F1470" s="10" t="s">
        <v>3919</v>
      </c>
    </row>
    <row r="1471" s="10" customFormat="1" customHeight="1" spans="1:6">
      <c r="A1471" s="10" t="s">
        <v>1139</v>
      </c>
      <c r="D1471" s="13">
        <v>327031</v>
      </c>
      <c r="E1471" s="13">
        <v>327031</v>
      </c>
      <c r="F1471" s="10" t="s">
        <v>3918</v>
      </c>
    </row>
    <row r="1472" s="10" customFormat="1" customHeight="1" spans="1:6">
      <c r="A1472" s="10" t="s">
        <v>1139</v>
      </c>
      <c r="D1472" s="13">
        <v>327035</v>
      </c>
      <c r="E1472" s="13">
        <v>327036</v>
      </c>
      <c r="F1472" s="10" t="s">
        <v>3919</v>
      </c>
    </row>
    <row r="1473" s="10" customFormat="1" customHeight="1" spans="1:6">
      <c r="A1473" s="10" t="s">
        <v>1139</v>
      </c>
      <c r="D1473" s="13">
        <v>327041</v>
      </c>
      <c r="E1473" s="13">
        <v>327043</v>
      </c>
      <c r="F1473" s="10" t="s">
        <v>3919</v>
      </c>
    </row>
    <row r="1474" s="10" customFormat="1" customHeight="1" spans="1:6">
      <c r="A1474" s="10" t="s">
        <v>1139</v>
      </c>
      <c r="D1474" s="13">
        <v>327046</v>
      </c>
      <c r="E1474" s="13">
        <v>327047</v>
      </c>
      <c r="F1474" s="10" t="s">
        <v>3919</v>
      </c>
    </row>
    <row r="1475" s="10" customFormat="1" customHeight="1" spans="1:6">
      <c r="A1475" s="10" t="s">
        <v>1139</v>
      </c>
      <c r="D1475" s="13">
        <v>327051</v>
      </c>
      <c r="E1475" s="13">
        <v>327051</v>
      </c>
      <c r="F1475" s="10" t="s">
        <v>3918</v>
      </c>
    </row>
    <row r="1476" s="10" customFormat="1" customHeight="1" spans="1:6">
      <c r="A1476" s="10" t="s">
        <v>1139</v>
      </c>
      <c r="D1476" s="13">
        <v>327056</v>
      </c>
      <c r="E1476" s="13">
        <v>327056</v>
      </c>
      <c r="F1476" s="10" t="s">
        <v>3918</v>
      </c>
    </row>
    <row r="1477" s="10" customFormat="1" customHeight="1" spans="1:6">
      <c r="A1477" s="10" t="s">
        <v>1139</v>
      </c>
      <c r="D1477" s="13">
        <v>327058</v>
      </c>
      <c r="E1477" s="13">
        <v>327063</v>
      </c>
      <c r="F1477" s="10" t="s">
        <v>3919</v>
      </c>
    </row>
    <row r="1478" s="10" customFormat="1" customHeight="1" spans="1:6">
      <c r="A1478" s="10" t="s">
        <v>1139</v>
      </c>
      <c r="D1478" s="13">
        <v>327065</v>
      </c>
      <c r="E1478" s="13">
        <v>327067</v>
      </c>
      <c r="F1478" s="10" t="s">
        <v>3919</v>
      </c>
    </row>
    <row r="1479" s="10" customFormat="1" customHeight="1" spans="1:6">
      <c r="A1479" s="10" t="s">
        <v>1139</v>
      </c>
      <c r="D1479" s="13">
        <v>327070</v>
      </c>
      <c r="E1479" s="13">
        <v>327071</v>
      </c>
      <c r="F1479" s="10" t="s">
        <v>3919</v>
      </c>
    </row>
    <row r="1480" s="10" customFormat="1" customHeight="1" spans="1:6">
      <c r="A1480" s="10" t="s">
        <v>1139</v>
      </c>
      <c r="D1480" s="13">
        <v>327076</v>
      </c>
      <c r="E1480" s="13">
        <v>327077</v>
      </c>
      <c r="F1480" s="10" t="s">
        <v>3919</v>
      </c>
    </row>
    <row r="1481" s="10" customFormat="1" customHeight="1" spans="1:6">
      <c r="A1481" s="10" t="s">
        <v>1139</v>
      </c>
      <c r="D1481" s="13">
        <v>327080</v>
      </c>
      <c r="E1481" s="13">
        <v>327083</v>
      </c>
      <c r="F1481" s="10" t="s">
        <v>3919</v>
      </c>
    </row>
    <row r="1482" s="10" customFormat="1" customHeight="1" spans="1:6">
      <c r="A1482" s="10" t="s">
        <v>1139</v>
      </c>
      <c r="D1482" s="13">
        <v>327085</v>
      </c>
      <c r="E1482" s="13">
        <v>327086</v>
      </c>
      <c r="F1482" s="10" t="s">
        <v>3919</v>
      </c>
    </row>
    <row r="1483" s="10" customFormat="1" customHeight="1" spans="1:6">
      <c r="A1483" s="10" t="s">
        <v>1139</v>
      </c>
      <c r="D1483" s="13">
        <v>327090</v>
      </c>
      <c r="E1483" s="13">
        <v>327094</v>
      </c>
      <c r="F1483" s="10" t="s">
        <v>3919</v>
      </c>
    </row>
    <row r="1484" s="10" customFormat="1" customHeight="1" spans="1:6">
      <c r="A1484" s="10" t="s">
        <v>1139</v>
      </c>
      <c r="D1484" s="13">
        <v>327097</v>
      </c>
      <c r="E1484" s="13">
        <v>327097</v>
      </c>
      <c r="F1484" s="10" t="s">
        <v>3918</v>
      </c>
    </row>
    <row r="1485" s="10" customFormat="1" customHeight="1" spans="1:6">
      <c r="A1485" s="10" t="s">
        <v>1139</v>
      </c>
      <c r="D1485" s="13">
        <v>327100</v>
      </c>
      <c r="E1485" s="13">
        <v>327103</v>
      </c>
      <c r="F1485" s="10" t="s">
        <v>3919</v>
      </c>
    </row>
    <row r="1486" s="10" customFormat="1" customHeight="1" spans="1:6">
      <c r="A1486" s="10" t="s">
        <v>1139</v>
      </c>
      <c r="D1486" s="13">
        <v>327105</v>
      </c>
      <c r="E1486" s="13">
        <v>327108</v>
      </c>
      <c r="F1486" s="10" t="s">
        <v>3919</v>
      </c>
    </row>
    <row r="1487" s="10" customFormat="1" customHeight="1" spans="1:6">
      <c r="A1487" s="10" t="s">
        <v>1139</v>
      </c>
      <c r="D1487" s="13">
        <v>327112</v>
      </c>
      <c r="E1487" s="13">
        <v>327114</v>
      </c>
      <c r="F1487" s="10" t="s">
        <v>3919</v>
      </c>
    </row>
    <row r="1488" s="10" customFormat="1" customHeight="1" spans="1:6">
      <c r="A1488" s="10" t="s">
        <v>1139</v>
      </c>
      <c r="D1488" s="13">
        <v>327116</v>
      </c>
      <c r="E1488" s="13">
        <v>327118</v>
      </c>
      <c r="F1488" s="10" t="s">
        <v>3919</v>
      </c>
    </row>
    <row r="1489" s="10" customFormat="1" customHeight="1" spans="1:6">
      <c r="A1489" s="10" t="s">
        <v>1139</v>
      </c>
      <c r="D1489" s="13">
        <v>327121</v>
      </c>
      <c r="E1489" s="13">
        <v>327124</v>
      </c>
      <c r="F1489" s="10" t="s">
        <v>3919</v>
      </c>
    </row>
    <row r="1490" s="10" customFormat="1" customHeight="1" spans="1:6">
      <c r="A1490" s="10" t="s">
        <v>1139</v>
      </c>
      <c r="D1490" s="13">
        <v>327127</v>
      </c>
      <c r="E1490" s="13">
        <v>327129</v>
      </c>
      <c r="F1490" s="10" t="s">
        <v>3919</v>
      </c>
    </row>
    <row r="1491" s="10" customFormat="1" customHeight="1" spans="1:6">
      <c r="A1491" s="10" t="s">
        <v>1139</v>
      </c>
      <c r="D1491" s="13">
        <v>327132</v>
      </c>
      <c r="E1491" s="13">
        <v>327134</v>
      </c>
      <c r="F1491" s="10" t="s">
        <v>3919</v>
      </c>
    </row>
    <row r="1492" s="10" customFormat="1" customHeight="1" spans="1:6">
      <c r="A1492" s="10" t="s">
        <v>1139</v>
      </c>
      <c r="D1492" s="13">
        <v>327136</v>
      </c>
      <c r="E1492" s="13">
        <v>327139</v>
      </c>
      <c r="F1492" s="10" t="s">
        <v>3919</v>
      </c>
    </row>
    <row r="1493" s="10" customFormat="1" customHeight="1" spans="1:6">
      <c r="A1493" s="10" t="s">
        <v>1139</v>
      </c>
      <c r="D1493" s="13">
        <v>327141</v>
      </c>
      <c r="E1493" s="13">
        <v>327144</v>
      </c>
      <c r="F1493" s="10" t="s">
        <v>3919</v>
      </c>
    </row>
    <row r="1494" s="10" customFormat="1" customHeight="1" spans="1:6">
      <c r="A1494" s="10" t="s">
        <v>1139</v>
      </c>
      <c r="D1494" s="13">
        <v>327147</v>
      </c>
      <c r="E1494" s="13">
        <v>327149</v>
      </c>
      <c r="F1494" s="10" t="s">
        <v>3919</v>
      </c>
    </row>
    <row r="1495" s="10" customFormat="1" customHeight="1" spans="1:6">
      <c r="A1495" s="10" t="s">
        <v>1139</v>
      </c>
      <c r="D1495" s="13">
        <v>327151</v>
      </c>
      <c r="E1495" s="13">
        <v>327151</v>
      </c>
      <c r="F1495" s="10" t="s">
        <v>3918</v>
      </c>
    </row>
    <row r="1496" s="10" customFormat="1" customHeight="1" spans="1:6">
      <c r="A1496" s="10" t="s">
        <v>1139</v>
      </c>
      <c r="D1496" s="13">
        <v>327153</v>
      </c>
      <c r="E1496" s="13">
        <v>327154</v>
      </c>
      <c r="F1496" s="10" t="s">
        <v>3919</v>
      </c>
    </row>
    <row r="1497" s="10" customFormat="1" customHeight="1" spans="1:6">
      <c r="A1497" s="10" t="s">
        <v>1139</v>
      </c>
      <c r="D1497" s="13">
        <v>327156</v>
      </c>
      <c r="E1497" s="13">
        <v>327158</v>
      </c>
      <c r="F1497" s="10" t="s">
        <v>3919</v>
      </c>
    </row>
    <row r="1498" s="10" customFormat="1" customHeight="1" spans="1:6">
      <c r="A1498" s="10" t="s">
        <v>1139</v>
      </c>
      <c r="D1498" s="13">
        <v>327160</v>
      </c>
      <c r="E1498" s="13">
        <v>327161</v>
      </c>
      <c r="F1498" s="10" t="s">
        <v>3919</v>
      </c>
    </row>
    <row r="1499" s="10" customFormat="1" customHeight="1" spans="1:6">
      <c r="A1499" s="10" t="s">
        <v>1139</v>
      </c>
      <c r="D1499" s="13">
        <v>327166</v>
      </c>
      <c r="E1499" s="13">
        <v>327169</v>
      </c>
      <c r="F1499" s="10" t="s">
        <v>3919</v>
      </c>
    </row>
    <row r="1500" s="10" customFormat="1" customHeight="1" spans="1:6">
      <c r="A1500" s="10" t="s">
        <v>1139</v>
      </c>
      <c r="D1500" s="13">
        <v>327171</v>
      </c>
      <c r="E1500" s="13">
        <v>327172</v>
      </c>
      <c r="F1500" s="10" t="s">
        <v>3919</v>
      </c>
    </row>
    <row r="1501" s="10" customFormat="1" customHeight="1" spans="1:6">
      <c r="A1501" s="10" t="s">
        <v>1139</v>
      </c>
      <c r="D1501" s="13">
        <v>327175</v>
      </c>
      <c r="E1501" s="13">
        <v>327177</v>
      </c>
      <c r="F1501" s="10" t="s">
        <v>3919</v>
      </c>
    </row>
    <row r="1502" s="10" customFormat="1" customHeight="1" spans="1:6">
      <c r="A1502" s="10" t="s">
        <v>1139</v>
      </c>
      <c r="D1502" s="13">
        <v>327180</v>
      </c>
      <c r="E1502" s="13">
        <v>327180</v>
      </c>
      <c r="F1502" s="10" t="s">
        <v>3918</v>
      </c>
    </row>
    <row r="1503" s="10" customFormat="1" customHeight="1" spans="1:6">
      <c r="A1503" s="10" t="s">
        <v>1139</v>
      </c>
      <c r="D1503" s="13">
        <v>327185</v>
      </c>
      <c r="E1503" s="13">
        <v>327186</v>
      </c>
      <c r="F1503" s="10" t="s">
        <v>3919</v>
      </c>
    </row>
    <row r="1504" s="10" customFormat="1" customHeight="1" spans="1:6">
      <c r="A1504" s="10" t="s">
        <v>1139</v>
      </c>
      <c r="D1504" s="13">
        <v>327190</v>
      </c>
      <c r="E1504" s="13">
        <v>327190</v>
      </c>
      <c r="F1504" s="10" t="s">
        <v>3918</v>
      </c>
    </row>
    <row r="1505" s="10" customFormat="1" customHeight="1" spans="1:6">
      <c r="A1505" s="10" t="s">
        <v>1139</v>
      </c>
      <c r="D1505" s="13">
        <v>327200</v>
      </c>
      <c r="E1505" s="13">
        <v>327204</v>
      </c>
      <c r="F1505" s="10" t="s">
        <v>3919</v>
      </c>
    </row>
    <row r="1506" s="10" customFormat="1" customHeight="1" spans="1:6">
      <c r="A1506" s="10" t="s">
        <v>1139</v>
      </c>
      <c r="D1506" s="13">
        <v>327211</v>
      </c>
      <c r="E1506" s="13">
        <v>327213</v>
      </c>
      <c r="F1506" s="10" t="s">
        <v>3919</v>
      </c>
    </row>
    <row r="1507" s="10" customFormat="1" customHeight="1" spans="1:6">
      <c r="A1507" s="10" t="s">
        <v>1139</v>
      </c>
      <c r="D1507" s="13">
        <v>327215</v>
      </c>
      <c r="E1507" s="13">
        <v>327216</v>
      </c>
      <c r="F1507" s="10" t="s">
        <v>3919</v>
      </c>
    </row>
    <row r="1508" s="10" customFormat="1" customHeight="1" spans="1:6">
      <c r="A1508" s="10" t="s">
        <v>1139</v>
      </c>
      <c r="D1508" s="13">
        <v>327225</v>
      </c>
      <c r="E1508" s="13">
        <v>327227</v>
      </c>
      <c r="F1508" s="10" t="s">
        <v>3919</v>
      </c>
    </row>
    <row r="1509" s="10" customFormat="1" customHeight="1" spans="1:6">
      <c r="A1509" s="10" t="s">
        <v>1139</v>
      </c>
      <c r="D1509" s="13">
        <v>327231</v>
      </c>
      <c r="E1509" s="13">
        <v>327231</v>
      </c>
      <c r="F1509" s="10" t="s">
        <v>3918</v>
      </c>
    </row>
    <row r="1510" s="10" customFormat="1" customHeight="1" spans="1:6">
      <c r="A1510" s="10" t="s">
        <v>1139</v>
      </c>
      <c r="D1510" s="13">
        <v>327236</v>
      </c>
      <c r="E1510" s="13">
        <v>327237</v>
      </c>
      <c r="F1510" s="10" t="s">
        <v>3919</v>
      </c>
    </row>
    <row r="1511" s="10" customFormat="1" customHeight="1" spans="1:6">
      <c r="A1511" s="10" t="s">
        <v>1139</v>
      </c>
      <c r="D1511" s="13">
        <v>327240</v>
      </c>
      <c r="E1511" s="13">
        <v>327242</v>
      </c>
      <c r="F1511" s="10" t="s">
        <v>3919</v>
      </c>
    </row>
    <row r="1512" s="10" customFormat="1" customHeight="1" spans="1:6">
      <c r="A1512" s="10" t="s">
        <v>1139</v>
      </c>
      <c r="D1512" s="13">
        <v>327245</v>
      </c>
      <c r="E1512" s="13">
        <v>327245</v>
      </c>
      <c r="F1512" s="10" t="s">
        <v>3918</v>
      </c>
    </row>
    <row r="1513" s="10" customFormat="1" customHeight="1" spans="1:6">
      <c r="A1513" s="10" t="s">
        <v>1139</v>
      </c>
      <c r="D1513" s="13">
        <v>327250</v>
      </c>
      <c r="E1513" s="13">
        <v>327250</v>
      </c>
      <c r="F1513" s="10" t="s">
        <v>3918</v>
      </c>
    </row>
    <row r="1514" s="10" customFormat="1" customHeight="1" spans="1:6">
      <c r="A1514" s="10" t="s">
        <v>1139</v>
      </c>
      <c r="D1514" s="13">
        <v>327255</v>
      </c>
      <c r="E1514" s="13">
        <v>327258</v>
      </c>
      <c r="F1514" s="10" t="s">
        <v>3919</v>
      </c>
    </row>
    <row r="1515" s="10" customFormat="1" customHeight="1" spans="1:6">
      <c r="A1515" s="10" t="s">
        <v>1139</v>
      </c>
      <c r="D1515" s="13">
        <v>327261</v>
      </c>
      <c r="E1515" s="13">
        <v>327261</v>
      </c>
      <c r="F1515" s="10" t="s">
        <v>3918</v>
      </c>
    </row>
    <row r="1516" s="10" customFormat="1" customHeight="1" spans="1:6">
      <c r="A1516" s="10" t="s">
        <v>1139</v>
      </c>
      <c r="D1516" s="13">
        <v>327266</v>
      </c>
      <c r="E1516" s="13">
        <v>327266</v>
      </c>
      <c r="F1516" s="10" t="s">
        <v>3918</v>
      </c>
    </row>
    <row r="1517" s="10" customFormat="1" customHeight="1" spans="1:6">
      <c r="A1517" s="10" t="s">
        <v>1139</v>
      </c>
      <c r="D1517" s="13">
        <v>327270</v>
      </c>
      <c r="E1517" s="13">
        <v>327273</v>
      </c>
      <c r="F1517" s="10" t="s">
        <v>3919</v>
      </c>
    </row>
    <row r="1518" s="10" customFormat="1" customHeight="1" spans="1:6">
      <c r="A1518" s="10" t="s">
        <v>1139</v>
      </c>
      <c r="D1518" s="13">
        <v>327275</v>
      </c>
      <c r="E1518" s="13">
        <v>327275</v>
      </c>
      <c r="F1518" s="10" t="s">
        <v>3918</v>
      </c>
    </row>
    <row r="1519" s="10" customFormat="1" customHeight="1" spans="1:6">
      <c r="A1519" s="10" t="s">
        <v>1139</v>
      </c>
      <c r="D1519" s="13">
        <v>327281</v>
      </c>
      <c r="E1519" s="13">
        <v>327281</v>
      </c>
      <c r="F1519" s="10" t="s">
        <v>3918</v>
      </c>
    </row>
    <row r="1520" s="10" customFormat="1" customHeight="1" spans="1:6">
      <c r="A1520" s="10" t="s">
        <v>1139</v>
      </c>
      <c r="D1520" s="13">
        <v>327286</v>
      </c>
      <c r="E1520" s="13">
        <v>327288</v>
      </c>
      <c r="F1520" s="10" t="s">
        <v>3919</v>
      </c>
    </row>
    <row r="1521" s="10" customFormat="1" customHeight="1" spans="1:6">
      <c r="A1521" s="10" t="s">
        <v>1139</v>
      </c>
      <c r="D1521" s="13">
        <v>327290</v>
      </c>
      <c r="E1521" s="13">
        <v>327290</v>
      </c>
      <c r="F1521" s="10" t="s">
        <v>3918</v>
      </c>
    </row>
    <row r="1522" s="10" customFormat="1" customHeight="1" spans="1:6">
      <c r="A1522" s="10" t="s">
        <v>1139</v>
      </c>
      <c r="D1522" s="13">
        <v>327296</v>
      </c>
      <c r="E1522" s="13">
        <v>327298</v>
      </c>
      <c r="F1522" s="10" t="s">
        <v>3919</v>
      </c>
    </row>
    <row r="1523" s="10" customFormat="1" customHeight="1" spans="1:6">
      <c r="A1523" s="10" t="s">
        <v>1139</v>
      </c>
      <c r="D1523" s="13">
        <v>327300</v>
      </c>
      <c r="E1523" s="13">
        <v>327300</v>
      </c>
      <c r="F1523" s="10" t="s">
        <v>3918</v>
      </c>
    </row>
    <row r="1524" s="10" customFormat="1" customHeight="1" spans="1:6">
      <c r="A1524" s="10" t="s">
        <v>1139</v>
      </c>
      <c r="D1524" s="13">
        <v>327302</v>
      </c>
      <c r="E1524" s="13">
        <v>327306</v>
      </c>
      <c r="F1524" s="10" t="s">
        <v>3919</v>
      </c>
    </row>
    <row r="1525" s="10" customFormat="1" customHeight="1" spans="1:6">
      <c r="A1525" s="10" t="s">
        <v>1139</v>
      </c>
      <c r="D1525" s="13">
        <v>327308</v>
      </c>
      <c r="E1525" s="13">
        <v>327312</v>
      </c>
      <c r="F1525" s="10" t="s">
        <v>3919</v>
      </c>
    </row>
    <row r="1526" s="10" customFormat="1" customHeight="1" spans="1:6">
      <c r="A1526" s="10" t="s">
        <v>1139</v>
      </c>
      <c r="D1526" s="13">
        <v>327315</v>
      </c>
      <c r="E1526" s="13">
        <v>327316</v>
      </c>
      <c r="F1526" s="10" t="s">
        <v>3919</v>
      </c>
    </row>
    <row r="1527" s="10" customFormat="1" customHeight="1" spans="1:6">
      <c r="A1527" s="10" t="s">
        <v>1139</v>
      </c>
      <c r="D1527" s="13">
        <v>327320</v>
      </c>
      <c r="E1527" s="13">
        <v>327321</v>
      </c>
      <c r="F1527" s="10" t="s">
        <v>3919</v>
      </c>
    </row>
    <row r="1528" s="10" customFormat="1" customHeight="1" spans="1:6">
      <c r="A1528" s="10" t="s">
        <v>1139</v>
      </c>
      <c r="D1528" s="13">
        <v>327325</v>
      </c>
      <c r="E1528" s="13">
        <v>327327</v>
      </c>
      <c r="F1528" s="10" t="s">
        <v>3919</v>
      </c>
    </row>
    <row r="1529" s="10" customFormat="1" customHeight="1" spans="1:6">
      <c r="A1529" s="10" t="s">
        <v>1139</v>
      </c>
      <c r="D1529" s="13">
        <v>327330</v>
      </c>
      <c r="E1529" s="13">
        <v>327333</v>
      </c>
      <c r="F1529" s="10" t="s">
        <v>3919</v>
      </c>
    </row>
    <row r="1530" s="10" customFormat="1" customHeight="1" spans="1:6">
      <c r="A1530" s="10" t="s">
        <v>1139</v>
      </c>
      <c r="D1530" s="13">
        <v>327335</v>
      </c>
      <c r="E1530" s="13">
        <v>327339</v>
      </c>
      <c r="F1530" s="10" t="s">
        <v>3919</v>
      </c>
    </row>
    <row r="1531" s="10" customFormat="1" customHeight="1" spans="1:6">
      <c r="A1531" s="10" t="s">
        <v>1139</v>
      </c>
      <c r="D1531" s="13">
        <v>327341</v>
      </c>
      <c r="E1531" s="13">
        <v>327341</v>
      </c>
      <c r="F1531" s="10" t="s">
        <v>3918</v>
      </c>
    </row>
    <row r="1532" s="10" customFormat="1" customHeight="1" spans="1:6">
      <c r="A1532" s="10" t="s">
        <v>1139</v>
      </c>
      <c r="D1532" s="13">
        <v>327343</v>
      </c>
      <c r="E1532" s="13">
        <v>327344</v>
      </c>
      <c r="F1532" s="10" t="s">
        <v>3919</v>
      </c>
    </row>
    <row r="1533" s="10" customFormat="1" customHeight="1" spans="1:6">
      <c r="A1533" s="10" t="s">
        <v>1139</v>
      </c>
      <c r="D1533" s="13">
        <v>327346</v>
      </c>
      <c r="E1533" s="13">
        <v>327349</v>
      </c>
      <c r="F1533" s="10" t="s">
        <v>3919</v>
      </c>
    </row>
    <row r="1534" s="10" customFormat="1" customHeight="1" spans="1:6">
      <c r="A1534" s="10" t="s">
        <v>1139</v>
      </c>
      <c r="D1534" s="13">
        <v>327351</v>
      </c>
      <c r="E1534" s="13">
        <v>327354</v>
      </c>
      <c r="F1534" s="10" t="s">
        <v>3919</v>
      </c>
    </row>
    <row r="1535" s="10" customFormat="1" customHeight="1" spans="1:6">
      <c r="A1535" s="10" t="s">
        <v>1139</v>
      </c>
      <c r="D1535" s="13">
        <v>327356</v>
      </c>
      <c r="E1535" s="13">
        <v>327357</v>
      </c>
      <c r="F1535" s="10" t="s">
        <v>3919</v>
      </c>
    </row>
    <row r="1536" s="10" customFormat="1" customHeight="1" spans="1:6">
      <c r="A1536" s="10" t="s">
        <v>1139</v>
      </c>
      <c r="D1536" s="13">
        <v>327360</v>
      </c>
      <c r="E1536" s="13">
        <v>327363</v>
      </c>
      <c r="F1536" s="10" t="s">
        <v>3919</v>
      </c>
    </row>
    <row r="1537" s="10" customFormat="1" customHeight="1" spans="1:6">
      <c r="A1537" s="10" t="s">
        <v>1139</v>
      </c>
      <c r="D1537" s="13">
        <v>327365</v>
      </c>
      <c r="E1537" s="13">
        <v>327368</v>
      </c>
      <c r="F1537" s="10" t="s">
        <v>3919</v>
      </c>
    </row>
    <row r="1538" s="10" customFormat="1" customHeight="1" spans="1:6">
      <c r="A1538" s="10" t="s">
        <v>1139</v>
      </c>
      <c r="D1538" s="13">
        <v>327370</v>
      </c>
      <c r="E1538" s="13">
        <v>327374</v>
      </c>
      <c r="F1538" s="10" t="s">
        <v>3919</v>
      </c>
    </row>
    <row r="1539" s="10" customFormat="1" customHeight="1" spans="1:6">
      <c r="A1539" s="10" t="s">
        <v>1139</v>
      </c>
      <c r="D1539" s="13">
        <v>327377</v>
      </c>
      <c r="E1539" s="13">
        <v>327379</v>
      </c>
      <c r="F1539" s="10" t="s">
        <v>3919</v>
      </c>
    </row>
    <row r="1540" s="10" customFormat="1" customHeight="1" spans="1:6">
      <c r="A1540" s="10" t="s">
        <v>1139</v>
      </c>
      <c r="D1540" s="13">
        <v>327381</v>
      </c>
      <c r="E1540" s="13">
        <v>327381</v>
      </c>
      <c r="F1540" s="10" t="s">
        <v>3918</v>
      </c>
    </row>
    <row r="1541" s="10" customFormat="1" customHeight="1" spans="1:6">
      <c r="A1541" s="10" t="s">
        <v>1139</v>
      </c>
      <c r="D1541" s="13">
        <v>327386</v>
      </c>
      <c r="E1541" s="13">
        <v>327386</v>
      </c>
      <c r="F1541" s="10" t="s">
        <v>3918</v>
      </c>
    </row>
    <row r="1542" s="10" customFormat="1" customHeight="1" spans="1:6">
      <c r="A1542" s="10" t="s">
        <v>1139</v>
      </c>
      <c r="D1542" s="13">
        <v>327390</v>
      </c>
      <c r="E1542" s="13">
        <v>327391</v>
      </c>
      <c r="F1542" s="10" t="s">
        <v>3919</v>
      </c>
    </row>
    <row r="1543" s="10" customFormat="1" customHeight="1" spans="1:6">
      <c r="A1543" s="10" t="s">
        <v>1139</v>
      </c>
      <c r="D1543" s="13">
        <v>327395</v>
      </c>
      <c r="E1543" s="13">
        <v>327398</v>
      </c>
      <c r="F1543" s="10" t="s">
        <v>3919</v>
      </c>
    </row>
    <row r="1544" s="10" customFormat="1" customHeight="1" spans="1:6">
      <c r="A1544" s="10" t="s">
        <v>1139</v>
      </c>
      <c r="D1544" s="13">
        <v>327400</v>
      </c>
      <c r="E1544" s="13">
        <v>327400</v>
      </c>
      <c r="F1544" s="10" t="s">
        <v>3918</v>
      </c>
    </row>
    <row r="1545" s="10" customFormat="1" customHeight="1" spans="1:6">
      <c r="A1545" s="10" t="s">
        <v>1139</v>
      </c>
      <c r="D1545" s="13">
        <v>327405</v>
      </c>
      <c r="E1545" s="13">
        <v>327409</v>
      </c>
      <c r="F1545" s="10" t="s">
        <v>3919</v>
      </c>
    </row>
    <row r="1546" s="10" customFormat="1" customHeight="1" spans="1:6">
      <c r="A1546" s="10" t="s">
        <v>1139</v>
      </c>
      <c r="D1546" s="13">
        <v>327411</v>
      </c>
      <c r="E1546" s="13">
        <v>327411</v>
      </c>
      <c r="F1546" s="10" t="s">
        <v>3918</v>
      </c>
    </row>
    <row r="1547" s="10" customFormat="1" customHeight="1" spans="1:6">
      <c r="A1547" s="10" t="s">
        <v>1139</v>
      </c>
      <c r="D1547" s="13">
        <v>327421</v>
      </c>
      <c r="E1547" s="13">
        <v>327421</v>
      </c>
      <c r="F1547" s="10" t="s">
        <v>3918</v>
      </c>
    </row>
    <row r="1548" s="10" customFormat="1" customHeight="1" spans="1:6">
      <c r="A1548" s="10" t="s">
        <v>1139</v>
      </c>
      <c r="D1548" s="13">
        <v>327425</v>
      </c>
      <c r="E1548" s="13">
        <v>327427</v>
      </c>
      <c r="F1548" s="10" t="s">
        <v>3919</v>
      </c>
    </row>
    <row r="1549" s="10" customFormat="1" customHeight="1" spans="1:6">
      <c r="A1549" s="10" t="s">
        <v>1139</v>
      </c>
      <c r="D1549" s="13">
        <v>327430</v>
      </c>
      <c r="E1549" s="13">
        <v>327432</v>
      </c>
      <c r="F1549" s="10" t="s">
        <v>3919</v>
      </c>
    </row>
    <row r="1550" s="10" customFormat="1" customHeight="1" spans="1:6">
      <c r="A1550" s="10" t="s">
        <v>1139</v>
      </c>
      <c r="D1550" s="13">
        <v>327439</v>
      </c>
      <c r="E1550" s="13">
        <v>327439</v>
      </c>
      <c r="F1550" s="10" t="s">
        <v>3918</v>
      </c>
    </row>
    <row r="1551" s="10" customFormat="1" customHeight="1" spans="1:6">
      <c r="A1551" s="10" t="s">
        <v>1139</v>
      </c>
      <c r="D1551" s="13">
        <v>327441</v>
      </c>
      <c r="E1551" s="13">
        <v>327442</v>
      </c>
      <c r="F1551" s="10" t="s">
        <v>3919</v>
      </c>
    </row>
    <row r="1552" s="10" customFormat="1" customHeight="1" spans="1:6">
      <c r="A1552" s="10" t="s">
        <v>1139</v>
      </c>
      <c r="D1552" s="13">
        <v>327445</v>
      </c>
      <c r="E1552" s="13">
        <v>327445</v>
      </c>
      <c r="F1552" s="10" t="s">
        <v>3918</v>
      </c>
    </row>
    <row r="1553" s="10" customFormat="1" customHeight="1" spans="1:6">
      <c r="A1553" s="10" t="s">
        <v>1139</v>
      </c>
      <c r="D1553" s="13">
        <v>327450</v>
      </c>
      <c r="E1553" s="13">
        <v>327451</v>
      </c>
      <c r="F1553" s="10" t="s">
        <v>3919</v>
      </c>
    </row>
    <row r="1554" s="10" customFormat="1" customHeight="1" spans="1:6">
      <c r="A1554" s="10" t="s">
        <v>1139</v>
      </c>
      <c r="D1554" s="13">
        <v>331001</v>
      </c>
      <c r="E1554" s="13">
        <v>331002</v>
      </c>
      <c r="F1554" s="10" t="s">
        <v>3919</v>
      </c>
    </row>
    <row r="1555" s="10" customFormat="1" customHeight="1" spans="1:6">
      <c r="A1555" s="10" t="s">
        <v>1139</v>
      </c>
      <c r="D1555" s="13">
        <v>332001</v>
      </c>
      <c r="E1555" s="13">
        <v>332004</v>
      </c>
      <c r="F1555" s="10" t="s">
        <v>3919</v>
      </c>
    </row>
    <row r="1556" s="10" customFormat="1" customHeight="1" spans="1:6">
      <c r="A1556" s="10" t="s">
        <v>1139</v>
      </c>
      <c r="D1556" s="13">
        <v>335101</v>
      </c>
      <c r="E1556" s="13">
        <v>335101</v>
      </c>
      <c r="F1556" s="10" t="s">
        <v>3918</v>
      </c>
    </row>
    <row r="1557" s="10" customFormat="1" customHeight="1" spans="1:6">
      <c r="A1557" s="10" t="s">
        <v>1139</v>
      </c>
      <c r="D1557" s="13">
        <v>335201</v>
      </c>
      <c r="E1557" s="13">
        <v>335205</v>
      </c>
      <c r="F1557" s="10" t="s">
        <v>3919</v>
      </c>
    </row>
    <row r="1558" s="10" customFormat="1" customHeight="1" spans="1:6">
      <c r="A1558" s="10" t="s">
        <v>1139</v>
      </c>
      <c r="D1558" s="13">
        <v>335303</v>
      </c>
      <c r="E1558" s="13">
        <v>335303</v>
      </c>
      <c r="F1558" s="10" t="s">
        <v>3918</v>
      </c>
    </row>
    <row r="1559" s="10" customFormat="1" customHeight="1" spans="1:6">
      <c r="A1559" s="10" t="s">
        <v>1139</v>
      </c>
      <c r="D1559" s="13">
        <v>335306</v>
      </c>
      <c r="E1559" s="13">
        <v>335308</v>
      </c>
      <c r="F1559" s="10" t="s">
        <v>3919</v>
      </c>
    </row>
    <row r="1560" s="10" customFormat="1" customHeight="1" spans="1:6">
      <c r="A1560" s="10" t="s">
        <v>1139</v>
      </c>
      <c r="D1560" s="13">
        <v>335310</v>
      </c>
      <c r="E1560" s="13">
        <v>335310</v>
      </c>
      <c r="F1560" s="10" t="s">
        <v>3918</v>
      </c>
    </row>
    <row r="1561" s="10" customFormat="1" customHeight="1" spans="1:6">
      <c r="A1561" s="10" t="s">
        <v>1139</v>
      </c>
      <c r="D1561" s="13">
        <v>335312</v>
      </c>
      <c r="E1561" s="13">
        <v>335312</v>
      </c>
      <c r="F1561" s="10" t="s">
        <v>3918</v>
      </c>
    </row>
    <row r="1562" s="10" customFormat="1" customHeight="1" spans="1:6">
      <c r="A1562" s="10" t="s">
        <v>1139</v>
      </c>
      <c r="D1562" s="13">
        <v>335400</v>
      </c>
      <c r="E1562" s="13">
        <v>335400</v>
      </c>
      <c r="F1562" s="10" t="s">
        <v>3918</v>
      </c>
    </row>
    <row r="1563" s="10" customFormat="1" customHeight="1" spans="1:6">
      <c r="A1563" s="10" t="s">
        <v>1139</v>
      </c>
      <c r="D1563" s="13">
        <v>335402</v>
      </c>
      <c r="E1563" s="13">
        <v>335409</v>
      </c>
      <c r="F1563" s="10" t="s">
        <v>3919</v>
      </c>
    </row>
    <row r="1564" s="10" customFormat="1" customHeight="1" spans="1:6">
      <c r="A1564" s="10" t="s">
        <v>1139</v>
      </c>
      <c r="D1564" s="13">
        <v>335450</v>
      </c>
      <c r="E1564" s="13">
        <v>335450</v>
      </c>
      <c r="F1564" s="10" t="s">
        <v>3918</v>
      </c>
    </row>
    <row r="1565" s="10" customFormat="1" customHeight="1" spans="1:6">
      <c r="A1565" s="10" t="s">
        <v>1139</v>
      </c>
      <c r="D1565" s="13">
        <v>335501</v>
      </c>
      <c r="E1565" s="13">
        <v>335503</v>
      </c>
      <c r="F1565" s="10" t="s">
        <v>3919</v>
      </c>
    </row>
    <row r="1566" s="10" customFormat="1" customHeight="1" spans="1:6">
      <c r="A1566" s="10" t="s">
        <v>1139</v>
      </c>
      <c r="D1566" s="13">
        <v>335801</v>
      </c>
      <c r="E1566" s="13">
        <v>335801</v>
      </c>
      <c r="F1566" s="10" t="s">
        <v>3918</v>
      </c>
    </row>
    <row r="1567" s="10" customFormat="1" customHeight="1" spans="1:6">
      <c r="A1567" s="10" t="s">
        <v>1139</v>
      </c>
      <c r="D1567" s="13">
        <v>335803</v>
      </c>
      <c r="E1567" s="13">
        <v>335804</v>
      </c>
      <c r="F1567" s="10" t="s">
        <v>3919</v>
      </c>
    </row>
    <row r="1568" s="10" customFormat="1" customHeight="1" spans="1:6">
      <c r="A1568" s="10" t="s">
        <v>1139</v>
      </c>
      <c r="D1568" s="13">
        <v>336101</v>
      </c>
      <c r="E1568" s="13">
        <v>336102</v>
      </c>
      <c r="F1568" s="10" t="s">
        <v>3919</v>
      </c>
    </row>
    <row r="1569" s="10" customFormat="1" customHeight="1" spans="1:6">
      <c r="A1569" s="10" t="s">
        <v>1139</v>
      </c>
      <c r="D1569" s="13">
        <v>336201</v>
      </c>
      <c r="E1569" s="13">
        <v>336201</v>
      </c>
      <c r="F1569" s="10" t="s">
        <v>3918</v>
      </c>
    </row>
    <row r="1570" s="10" customFormat="1" customHeight="1" spans="1:6">
      <c r="A1570" s="10" t="s">
        <v>1139</v>
      </c>
      <c r="D1570" s="13">
        <v>336250</v>
      </c>
      <c r="E1570" s="13">
        <v>336250</v>
      </c>
      <c r="F1570" s="10" t="s">
        <v>3918</v>
      </c>
    </row>
    <row r="1571" s="10" customFormat="1" customHeight="1" spans="1:6">
      <c r="A1571" s="10" t="s">
        <v>1139</v>
      </c>
      <c r="D1571" s="13">
        <v>337006</v>
      </c>
      <c r="E1571" s="13">
        <v>337009</v>
      </c>
      <c r="F1571" s="10" t="s">
        <v>3919</v>
      </c>
    </row>
    <row r="1572" s="10" customFormat="1" customHeight="1" spans="1:6">
      <c r="A1572" s="10" t="s">
        <v>1139</v>
      </c>
      <c r="D1572" s="13">
        <v>337011</v>
      </c>
      <c r="E1572" s="13">
        <v>337014</v>
      </c>
      <c r="F1572" s="10" t="s">
        <v>3919</v>
      </c>
    </row>
    <row r="1573" s="10" customFormat="1" customHeight="1" spans="1:6">
      <c r="A1573" s="10" t="s">
        <v>1139</v>
      </c>
      <c r="D1573" s="13">
        <v>337016</v>
      </c>
      <c r="E1573" s="13">
        <v>337017</v>
      </c>
      <c r="F1573" s="10" t="s">
        <v>3919</v>
      </c>
    </row>
    <row r="1574" s="10" customFormat="1" customHeight="1" spans="1:6">
      <c r="A1574" s="10" t="s">
        <v>1139</v>
      </c>
      <c r="D1574" s="13">
        <v>337019</v>
      </c>
      <c r="E1574" s="13">
        <v>337019</v>
      </c>
      <c r="F1574" s="10" t="s">
        <v>3918</v>
      </c>
    </row>
    <row r="1575" s="10" customFormat="1" customHeight="1" spans="1:6">
      <c r="A1575" s="10" t="s">
        <v>1139</v>
      </c>
      <c r="D1575" s="13">
        <v>337021</v>
      </c>
      <c r="E1575" s="13">
        <v>337022</v>
      </c>
      <c r="F1575" s="10" t="s">
        <v>3919</v>
      </c>
    </row>
    <row r="1576" s="10" customFormat="1" customHeight="1" spans="1:6">
      <c r="A1576" s="10" t="s">
        <v>1139</v>
      </c>
      <c r="D1576" s="13">
        <v>337027</v>
      </c>
      <c r="E1576" s="13">
        <v>337029</v>
      </c>
      <c r="F1576" s="10" t="s">
        <v>3919</v>
      </c>
    </row>
    <row r="1577" s="10" customFormat="1" customHeight="1" spans="1:6">
      <c r="A1577" s="10" t="s">
        <v>1139</v>
      </c>
      <c r="D1577" s="13">
        <v>337037</v>
      </c>
      <c r="E1577" s="13">
        <v>337038</v>
      </c>
      <c r="F1577" s="10" t="s">
        <v>3919</v>
      </c>
    </row>
    <row r="1578" s="10" customFormat="1" customHeight="1" spans="1:6">
      <c r="A1578" s="10" t="s">
        <v>1139</v>
      </c>
      <c r="D1578" s="13">
        <v>337041</v>
      </c>
      <c r="E1578" s="13">
        <v>337041</v>
      </c>
      <c r="F1578" s="10" t="s">
        <v>3918</v>
      </c>
    </row>
    <row r="1579" s="10" customFormat="1" customHeight="1" spans="1:6">
      <c r="A1579" s="10" t="s">
        <v>1139</v>
      </c>
      <c r="D1579" s="13">
        <v>337043</v>
      </c>
      <c r="E1579" s="13">
        <v>337043</v>
      </c>
      <c r="F1579" s="10" t="s">
        <v>3918</v>
      </c>
    </row>
    <row r="1580" s="10" customFormat="1" customHeight="1" spans="1:6">
      <c r="A1580" s="10" t="s">
        <v>1139</v>
      </c>
      <c r="D1580" s="13">
        <v>337045</v>
      </c>
      <c r="E1580" s="13">
        <v>337047</v>
      </c>
      <c r="F1580" s="10" t="s">
        <v>3919</v>
      </c>
    </row>
    <row r="1581" s="10" customFormat="1" customHeight="1" spans="1:6">
      <c r="A1581" s="10" t="s">
        <v>1139</v>
      </c>
      <c r="D1581" s="13">
        <v>337051</v>
      </c>
      <c r="E1581" s="13">
        <v>337054</v>
      </c>
      <c r="F1581" s="10" t="s">
        <v>3919</v>
      </c>
    </row>
    <row r="1582" s="10" customFormat="1" customHeight="1" spans="1:6">
      <c r="A1582" s="10" t="s">
        <v>1139</v>
      </c>
      <c r="D1582" s="13">
        <v>337057</v>
      </c>
      <c r="E1582" s="13">
        <v>337057</v>
      </c>
      <c r="F1582" s="10" t="s">
        <v>3918</v>
      </c>
    </row>
    <row r="1583" s="10" customFormat="1" customHeight="1" spans="1:6">
      <c r="A1583" s="10" t="s">
        <v>1139</v>
      </c>
      <c r="D1583" s="13">
        <v>337065</v>
      </c>
      <c r="E1583" s="13">
        <v>337067</v>
      </c>
      <c r="F1583" s="10" t="s">
        <v>3919</v>
      </c>
    </row>
    <row r="1584" s="10" customFormat="1" customHeight="1" spans="1:6">
      <c r="A1584" s="10" t="s">
        <v>1139</v>
      </c>
      <c r="D1584" s="13">
        <v>337070</v>
      </c>
      <c r="E1584" s="13">
        <v>337071</v>
      </c>
      <c r="F1584" s="10" t="s">
        <v>3919</v>
      </c>
    </row>
    <row r="1585" s="10" customFormat="1" customHeight="1" spans="1:6">
      <c r="A1585" s="10" t="s">
        <v>1139</v>
      </c>
      <c r="D1585" s="13">
        <v>337073</v>
      </c>
      <c r="E1585" s="13">
        <v>337073</v>
      </c>
      <c r="F1585" s="10" t="s">
        <v>3918</v>
      </c>
    </row>
    <row r="1586" s="10" customFormat="1" customHeight="1" spans="1:6">
      <c r="A1586" s="10" t="s">
        <v>1139</v>
      </c>
      <c r="D1586" s="13">
        <v>337076</v>
      </c>
      <c r="E1586" s="13">
        <v>337077</v>
      </c>
      <c r="F1586" s="10" t="s">
        <v>3919</v>
      </c>
    </row>
    <row r="1587" s="10" customFormat="1" customHeight="1" spans="1:6">
      <c r="A1587" s="10" t="s">
        <v>1139</v>
      </c>
      <c r="D1587" s="13">
        <v>337081</v>
      </c>
      <c r="E1587" s="13">
        <v>337083</v>
      </c>
      <c r="F1587" s="10" t="s">
        <v>3919</v>
      </c>
    </row>
    <row r="1588" s="10" customFormat="1" customHeight="1" spans="1:6">
      <c r="A1588" s="10" t="s">
        <v>1139</v>
      </c>
      <c r="D1588" s="13">
        <v>337085</v>
      </c>
      <c r="E1588" s="13">
        <v>337087</v>
      </c>
      <c r="F1588" s="10" t="s">
        <v>3919</v>
      </c>
    </row>
    <row r="1589" s="10" customFormat="1" customHeight="1" spans="1:6">
      <c r="A1589" s="10" t="s">
        <v>1139</v>
      </c>
      <c r="D1589" s="13">
        <v>337089</v>
      </c>
      <c r="E1589" s="13">
        <v>337089</v>
      </c>
      <c r="F1589" s="10" t="s">
        <v>3918</v>
      </c>
    </row>
    <row r="1590" s="10" customFormat="1" customHeight="1" spans="1:6">
      <c r="A1590" s="10" t="s">
        <v>1139</v>
      </c>
      <c r="D1590" s="13">
        <v>337092</v>
      </c>
      <c r="E1590" s="13">
        <v>337092</v>
      </c>
      <c r="F1590" s="10" t="s">
        <v>3918</v>
      </c>
    </row>
    <row r="1591" s="10" customFormat="1" customHeight="1" spans="1:6">
      <c r="A1591" s="10" t="s">
        <v>1139</v>
      </c>
      <c r="D1591" s="13">
        <v>337096</v>
      </c>
      <c r="E1591" s="13">
        <v>337096</v>
      </c>
      <c r="F1591" s="10" t="s">
        <v>3918</v>
      </c>
    </row>
    <row r="1592" s="10" customFormat="1" customHeight="1" spans="1:6">
      <c r="A1592" s="10" t="s">
        <v>1139</v>
      </c>
      <c r="D1592" s="13">
        <v>337099</v>
      </c>
      <c r="E1592" s="13">
        <v>337099</v>
      </c>
      <c r="F1592" s="10" t="s">
        <v>3918</v>
      </c>
    </row>
    <row r="1593" s="10" customFormat="1" customHeight="1" spans="1:6">
      <c r="A1593" s="10" t="s">
        <v>1139</v>
      </c>
      <c r="D1593" s="13">
        <v>337101</v>
      </c>
      <c r="E1593" s="13">
        <v>337102</v>
      </c>
      <c r="F1593" s="10" t="s">
        <v>3919</v>
      </c>
    </row>
    <row r="1594" s="10" customFormat="1" customHeight="1" spans="1:6">
      <c r="A1594" s="10" t="s">
        <v>1139</v>
      </c>
      <c r="D1594" s="13">
        <v>337104</v>
      </c>
      <c r="E1594" s="13">
        <v>337106</v>
      </c>
      <c r="F1594" s="10" t="s">
        <v>3919</v>
      </c>
    </row>
    <row r="1595" s="10" customFormat="1" customHeight="1" spans="1:6">
      <c r="A1595" s="10" t="s">
        <v>1139</v>
      </c>
      <c r="D1595" s="13">
        <v>337108</v>
      </c>
      <c r="E1595" s="13">
        <v>337109</v>
      </c>
      <c r="F1595" s="10" t="s">
        <v>3919</v>
      </c>
    </row>
    <row r="1596" s="10" customFormat="1" customHeight="1" spans="1:6">
      <c r="A1596" s="10" t="s">
        <v>1139</v>
      </c>
      <c r="D1596" s="13">
        <v>337111</v>
      </c>
      <c r="E1596" s="13">
        <v>337112</v>
      </c>
      <c r="F1596" s="10" t="s">
        <v>3919</v>
      </c>
    </row>
    <row r="1597" s="10" customFormat="1" customHeight="1" spans="1:6">
      <c r="A1597" s="10" t="s">
        <v>1139</v>
      </c>
      <c r="D1597" s="13">
        <v>337116</v>
      </c>
      <c r="E1597" s="13">
        <v>337117</v>
      </c>
      <c r="F1597" s="10" t="s">
        <v>3919</v>
      </c>
    </row>
    <row r="1598" s="10" customFormat="1" customHeight="1" spans="1:6">
      <c r="A1598" s="10" t="s">
        <v>1139</v>
      </c>
      <c r="D1598" s="13">
        <v>337119</v>
      </c>
      <c r="E1598" s="13">
        <v>337119</v>
      </c>
      <c r="F1598" s="10" t="s">
        <v>3918</v>
      </c>
    </row>
    <row r="1599" s="10" customFormat="1" customHeight="1" spans="1:6">
      <c r="A1599" s="10" t="s">
        <v>1139</v>
      </c>
      <c r="D1599" s="13">
        <v>337121</v>
      </c>
      <c r="E1599" s="13">
        <v>337122</v>
      </c>
      <c r="F1599" s="10" t="s">
        <v>3919</v>
      </c>
    </row>
    <row r="1600" s="10" customFormat="1" customHeight="1" spans="1:6">
      <c r="A1600" s="10" t="s">
        <v>1139</v>
      </c>
      <c r="D1600" s="13">
        <v>337126</v>
      </c>
      <c r="E1600" s="13">
        <v>337126</v>
      </c>
      <c r="F1600" s="10" t="s">
        <v>3918</v>
      </c>
    </row>
    <row r="1601" s="10" customFormat="1" customHeight="1" spans="1:6">
      <c r="A1601" s="10" t="s">
        <v>1139</v>
      </c>
      <c r="D1601" s="13">
        <v>337128</v>
      </c>
      <c r="E1601" s="13">
        <v>337129</v>
      </c>
      <c r="F1601" s="10" t="s">
        <v>3919</v>
      </c>
    </row>
    <row r="1602" s="10" customFormat="1" customHeight="1" spans="1:6">
      <c r="A1602" s="10" t="s">
        <v>1139</v>
      </c>
      <c r="D1602" s="13">
        <v>337135</v>
      </c>
      <c r="E1602" s="13">
        <v>337139</v>
      </c>
      <c r="F1602" s="10" t="s">
        <v>3919</v>
      </c>
    </row>
    <row r="1603" s="10" customFormat="1" customHeight="1" spans="1:6">
      <c r="A1603" s="10" t="s">
        <v>1139</v>
      </c>
      <c r="D1603" s="13">
        <v>337141</v>
      </c>
      <c r="E1603" s="13">
        <v>337142</v>
      </c>
      <c r="F1603" s="10" t="s">
        <v>3919</v>
      </c>
    </row>
    <row r="1604" s="10" customFormat="1" customHeight="1" spans="1:6">
      <c r="A1604" s="10" t="s">
        <v>1139</v>
      </c>
      <c r="D1604" s="13">
        <v>337146</v>
      </c>
      <c r="E1604" s="13">
        <v>337154</v>
      </c>
      <c r="F1604" s="10" t="s">
        <v>3919</v>
      </c>
    </row>
    <row r="1605" s="10" customFormat="1" customHeight="1" spans="1:6">
      <c r="A1605" s="10" t="s">
        <v>1139</v>
      </c>
      <c r="D1605" s="13">
        <v>337156</v>
      </c>
      <c r="E1605" s="13">
        <v>337156</v>
      </c>
      <c r="F1605" s="10" t="s">
        <v>3918</v>
      </c>
    </row>
    <row r="1606" s="10" customFormat="1" customHeight="1" spans="1:6">
      <c r="A1606" s="10" t="s">
        <v>1139</v>
      </c>
      <c r="D1606" s="13">
        <v>337158</v>
      </c>
      <c r="E1606" s="13">
        <v>337165</v>
      </c>
      <c r="F1606" s="10" t="s">
        <v>3919</v>
      </c>
    </row>
    <row r="1607" s="10" customFormat="1" customHeight="1" spans="1:6">
      <c r="A1607" s="10" t="s">
        <v>1139</v>
      </c>
      <c r="D1607" s="13">
        <v>337167</v>
      </c>
      <c r="E1607" s="13">
        <v>337167</v>
      </c>
      <c r="F1607" s="10" t="s">
        <v>3918</v>
      </c>
    </row>
    <row r="1608" s="10" customFormat="1" customHeight="1" spans="1:6">
      <c r="A1608" s="10" t="s">
        <v>1139</v>
      </c>
      <c r="D1608" s="13">
        <v>337175</v>
      </c>
      <c r="E1608" s="13">
        <v>337175</v>
      </c>
      <c r="F1608" s="10" t="s">
        <v>3918</v>
      </c>
    </row>
    <row r="1609" s="10" customFormat="1" customHeight="1" spans="1:6">
      <c r="A1609" s="10" t="s">
        <v>1139</v>
      </c>
      <c r="D1609" s="13">
        <v>337177</v>
      </c>
      <c r="E1609" s="13">
        <v>337177</v>
      </c>
      <c r="F1609" s="10" t="s">
        <v>3918</v>
      </c>
    </row>
    <row r="1610" s="10" customFormat="1" customHeight="1" spans="1:6">
      <c r="A1610" s="10" t="s">
        <v>1139</v>
      </c>
      <c r="D1610" s="13">
        <v>337180</v>
      </c>
      <c r="E1610" s="13">
        <v>337184</v>
      </c>
      <c r="F1610" s="10" t="s">
        <v>3919</v>
      </c>
    </row>
    <row r="1611" s="10" customFormat="1" customHeight="1" spans="1:6">
      <c r="A1611" s="10" t="s">
        <v>1139</v>
      </c>
      <c r="D1611" s="13">
        <v>337186</v>
      </c>
      <c r="E1611" s="13">
        <v>337188</v>
      </c>
      <c r="F1611" s="10" t="s">
        <v>3919</v>
      </c>
    </row>
    <row r="1612" s="10" customFormat="1" customHeight="1" spans="1:6">
      <c r="A1612" s="10" t="s">
        <v>1139</v>
      </c>
      <c r="D1612" s="13">
        <v>337190</v>
      </c>
      <c r="E1612" s="13">
        <v>337192</v>
      </c>
      <c r="F1612" s="10" t="s">
        <v>3919</v>
      </c>
    </row>
    <row r="1613" s="10" customFormat="1" customHeight="1" spans="1:6">
      <c r="A1613" s="10" t="s">
        <v>1139</v>
      </c>
      <c r="D1613" s="13">
        <v>337194</v>
      </c>
      <c r="E1613" s="13">
        <v>337194</v>
      </c>
      <c r="F1613" s="10" t="s">
        <v>3918</v>
      </c>
    </row>
    <row r="1614" s="10" customFormat="1" customHeight="1" spans="1:6">
      <c r="A1614" s="10" t="s">
        <v>1139</v>
      </c>
      <c r="D1614" s="13">
        <v>337196</v>
      </c>
      <c r="E1614" s="13">
        <v>337199</v>
      </c>
      <c r="F1614" s="10" t="s">
        <v>3919</v>
      </c>
    </row>
    <row r="1615" s="10" customFormat="1" customHeight="1" spans="1:6">
      <c r="A1615" s="10" t="s">
        <v>1139</v>
      </c>
      <c r="D1615" s="13">
        <v>337202</v>
      </c>
      <c r="E1615" s="13">
        <v>337203</v>
      </c>
      <c r="F1615" s="10" t="s">
        <v>3919</v>
      </c>
    </row>
    <row r="1616" s="10" customFormat="1" customHeight="1" spans="1:6">
      <c r="A1616" s="10" t="s">
        <v>1139</v>
      </c>
      <c r="D1616" s="13">
        <v>337205</v>
      </c>
      <c r="E1616" s="13">
        <v>337207</v>
      </c>
      <c r="F1616" s="10" t="s">
        <v>3919</v>
      </c>
    </row>
    <row r="1617" s="10" customFormat="1" customHeight="1" spans="1:6">
      <c r="A1617" s="10" t="s">
        <v>1139</v>
      </c>
      <c r="D1617" s="13">
        <v>337209</v>
      </c>
      <c r="E1617" s="13">
        <v>337209</v>
      </c>
      <c r="F1617" s="10" t="s">
        <v>3918</v>
      </c>
    </row>
    <row r="1618" s="10" customFormat="1" customHeight="1" spans="1:6">
      <c r="A1618" s="10" t="s">
        <v>1139</v>
      </c>
      <c r="D1618" s="13">
        <v>337211</v>
      </c>
      <c r="E1618" s="13">
        <v>337212</v>
      </c>
      <c r="F1618" s="10" t="s">
        <v>3919</v>
      </c>
    </row>
    <row r="1619" s="10" customFormat="1" customHeight="1" spans="1:6">
      <c r="A1619" s="10" t="s">
        <v>1139</v>
      </c>
      <c r="D1619" s="13">
        <v>337216</v>
      </c>
      <c r="E1619" s="13">
        <v>337216</v>
      </c>
      <c r="F1619" s="10" t="s">
        <v>3918</v>
      </c>
    </row>
    <row r="1620" s="10" customFormat="1" customHeight="1" spans="1:6">
      <c r="A1620" s="10" t="s">
        <v>1139</v>
      </c>
      <c r="D1620" s="13">
        <v>337218</v>
      </c>
      <c r="E1620" s="13">
        <v>337218</v>
      </c>
      <c r="F1620" s="10" t="s">
        <v>3918</v>
      </c>
    </row>
    <row r="1621" s="10" customFormat="1" customHeight="1" spans="1:6">
      <c r="A1621" s="10" t="s">
        <v>1139</v>
      </c>
      <c r="D1621" s="13">
        <v>337221</v>
      </c>
      <c r="E1621" s="13">
        <v>337224</v>
      </c>
      <c r="F1621" s="10" t="s">
        <v>3919</v>
      </c>
    </row>
    <row r="1622" s="10" customFormat="1" customHeight="1" spans="1:6">
      <c r="A1622" s="10" t="s">
        <v>1139</v>
      </c>
      <c r="D1622" s="13">
        <v>337226</v>
      </c>
      <c r="E1622" s="13">
        <v>337226</v>
      </c>
      <c r="F1622" s="10" t="s">
        <v>3918</v>
      </c>
    </row>
    <row r="1623" s="10" customFormat="1" customHeight="1" spans="1:6">
      <c r="A1623" s="10" t="s">
        <v>1139</v>
      </c>
      <c r="D1623" s="13">
        <v>337228</v>
      </c>
      <c r="E1623" s="13">
        <v>337229</v>
      </c>
      <c r="F1623" s="10" t="s">
        <v>3919</v>
      </c>
    </row>
    <row r="1624" s="10" customFormat="1" customHeight="1" spans="1:6">
      <c r="A1624" s="10" t="s">
        <v>1139</v>
      </c>
      <c r="D1624" s="13">
        <v>337236</v>
      </c>
      <c r="E1624" s="13">
        <v>337237</v>
      </c>
      <c r="F1624" s="10" t="s">
        <v>3919</v>
      </c>
    </row>
    <row r="1625" s="10" customFormat="1" customHeight="1" spans="1:6">
      <c r="A1625" s="10" t="s">
        <v>1139</v>
      </c>
      <c r="D1625" s="13">
        <v>337239</v>
      </c>
      <c r="E1625" s="13">
        <v>337239</v>
      </c>
      <c r="F1625" s="10" t="s">
        <v>3918</v>
      </c>
    </row>
    <row r="1626" s="10" customFormat="1" customHeight="1" spans="1:6">
      <c r="A1626" s="10" t="s">
        <v>1139</v>
      </c>
      <c r="D1626" s="13">
        <v>337241</v>
      </c>
      <c r="E1626" s="13">
        <v>337242</v>
      </c>
      <c r="F1626" s="10" t="s">
        <v>3919</v>
      </c>
    </row>
    <row r="1627" s="10" customFormat="1" customHeight="1" spans="1:6">
      <c r="A1627" s="10" t="s">
        <v>1139</v>
      </c>
      <c r="D1627" s="13">
        <v>337246</v>
      </c>
      <c r="E1627" s="13">
        <v>337249</v>
      </c>
      <c r="F1627" s="10" t="s">
        <v>3919</v>
      </c>
    </row>
    <row r="1628" s="10" customFormat="1" customHeight="1" spans="1:6">
      <c r="A1628" s="10" t="s">
        <v>1139</v>
      </c>
      <c r="D1628" s="13">
        <v>337251</v>
      </c>
      <c r="E1628" s="13">
        <v>337254</v>
      </c>
      <c r="F1628" s="10" t="s">
        <v>3919</v>
      </c>
    </row>
    <row r="1629" s="10" customFormat="1" customHeight="1" spans="1:6">
      <c r="A1629" s="10" t="s">
        <v>1139</v>
      </c>
      <c r="D1629" s="13">
        <v>337256</v>
      </c>
      <c r="E1629" s="13">
        <v>337257</v>
      </c>
      <c r="F1629" s="10" t="s">
        <v>3919</v>
      </c>
    </row>
    <row r="1630" s="10" customFormat="1" customHeight="1" spans="1:6">
      <c r="A1630" s="10" t="s">
        <v>1139</v>
      </c>
      <c r="D1630" s="13">
        <v>337265</v>
      </c>
      <c r="E1630" s="13">
        <v>337268</v>
      </c>
      <c r="F1630" s="10" t="s">
        <v>3919</v>
      </c>
    </row>
    <row r="1631" s="10" customFormat="1" customHeight="1" spans="1:6">
      <c r="A1631" s="10" t="s">
        <v>1139</v>
      </c>
      <c r="D1631" s="13">
        <v>337270</v>
      </c>
      <c r="E1631" s="13">
        <v>337270</v>
      </c>
      <c r="F1631" s="10" t="s">
        <v>3918</v>
      </c>
    </row>
    <row r="1632" s="10" customFormat="1" customHeight="1" spans="1:6">
      <c r="A1632" s="10" t="s">
        <v>1139</v>
      </c>
      <c r="D1632" s="13">
        <v>337272</v>
      </c>
      <c r="E1632" s="13">
        <v>337274</v>
      </c>
      <c r="F1632" s="10" t="s">
        <v>3919</v>
      </c>
    </row>
    <row r="1633" s="10" customFormat="1" customHeight="1" spans="1:6">
      <c r="A1633" s="10" t="s">
        <v>1139</v>
      </c>
      <c r="D1633" s="13">
        <v>337277</v>
      </c>
      <c r="E1633" s="13">
        <v>337277</v>
      </c>
      <c r="F1633" s="10" t="s">
        <v>3918</v>
      </c>
    </row>
    <row r="1634" s="10" customFormat="1" customHeight="1" spans="1:6">
      <c r="A1634" s="10" t="s">
        <v>1139</v>
      </c>
      <c r="D1634" s="13">
        <v>337280</v>
      </c>
      <c r="E1634" s="13">
        <v>337281</v>
      </c>
      <c r="F1634" s="10" t="s">
        <v>3919</v>
      </c>
    </row>
    <row r="1635" s="10" customFormat="1" customHeight="1" spans="1:6">
      <c r="A1635" s="10" t="s">
        <v>1139</v>
      </c>
      <c r="D1635" s="13">
        <v>337283</v>
      </c>
      <c r="E1635" s="13">
        <v>337284</v>
      </c>
      <c r="F1635" s="10" t="s">
        <v>3919</v>
      </c>
    </row>
    <row r="1636" s="10" customFormat="1" customHeight="1" spans="1:6">
      <c r="A1636" s="10" t="s">
        <v>1139</v>
      </c>
      <c r="D1636" s="13">
        <v>337286</v>
      </c>
      <c r="E1636" s="13">
        <v>337288</v>
      </c>
      <c r="F1636" s="10" t="s">
        <v>3919</v>
      </c>
    </row>
    <row r="1637" s="10" customFormat="1" customHeight="1" spans="1:6">
      <c r="A1637" s="10" t="s">
        <v>1139</v>
      </c>
      <c r="D1637" s="13">
        <v>337295</v>
      </c>
      <c r="E1637" s="13">
        <v>337296</v>
      </c>
      <c r="F1637" s="10" t="s">
        <v>3919</v>
      </c>
    </row>
    <row r="1638" s="10" customFormat="1" customHeight="1" spans="1:6">
      <c r="A1638" s="10" t="s">
        <v>1139</v>
      </c>
      <c r="D1638" s="13">
        <v>337300</v>
      </c>
      <c r="E1638" s="13">
        <v>337304</v>
      </c>
      <c r="F1638" s="10" t="s">
        <v>3919</v>
      </c>
    </row>
    <row r="1639" s="10" customFormat="1" customHeight="1" spans="1:6">
      <c r="A1639" s="10" t="s">
        <v>1139</v>
      </c>
      <c r="D1639" s="13">
        <v>337306</v>
      </c>
      <c r="E1639" s="13">
        <v>337308</v>
      </c>
      <c r="F1639" s="10" t="s">
        <v>3919</v>
      </c>
    </row>
    <row r="1640" s="10" customFormat="1" customHeight="1" spans="1:6">
      <c r="A1640" s="10" t="s">
        <v>1139</v>
      </c>
      <c r="D1640" s="13">
        <v>337310</v>
      </c>
      <c r="E1640" s="13">
        <v>337318</v>
      </c>
      <c r="F1640" s="10" t="s">
        <v>3919</v>
      </c>
    </row>
    <row r="1641" s="10" customFormat="1" customHeight="1" spans="1:6">
      <c r="A1641" s="10" t="s">
        <v>1139</v>
      </c>
      <c r="D1641" s="13">
        <v>337321</v>
      </c>
      <c r="E1641" s="13">
        <v>337322</v>
      </c>
      <c r="F1641" s="10" t="s">
        <v>3919</v>
      </c>
    </row>
    <row r="1642" s="10" customFormat="1" customHeight="1" spans="1:6">
      <c r="A1642" s="10" t="s">
        <v>1139</v>
      </c>
      <c r="D1642" s="13">
        <v>337325</v>
      </c>
      <c r="E1642" s="13">
        <v>337326</v>
      </c>
      <c r="F1642" s="10" t="s">
        <v>3919</v>
      </c>
    </row>
    <row r="1643" s="10" customFormat="1" customHeight="1" spans="1:6">
      <c r="A1643" s="10" t="s">
        <v>1139</v>
      </c>
      <c r="D1643" s="13">
        <v>337328</v>
      </c>
      <c r="E1643" s="13">
        <v>337329</v>
      </c>
      <c r="F1643" s="10" t="s">
        <v>3919</v>
      </c>
    </row>
    <row r="1644" s="10" customFormat="1" customHeight="1" spans="1:6">
      <c r="A1644" s="10" t="s">
        <v>1139</v>
      </c>
      <c r="D1644" s="13">
        <v>337331</v>
      </c>
      <c r="E1644" s="13">
        <v>337333</v>
      </c>
      <c r="F1644" s="10" t="s">
        <v>3919</v>
      </c>
    </row>
    <row r="1645" s="10" customFormat="1" customHeight="1" spans="1:6">
      <c r="A1645" s="10" t="s">
        <v>1139</v>
      </c>
      <c r="D1645" s="13">
        <v>337337</v>
      </c>
      <c r="E1645" s="13">
        <v>337338</v>
      </c>
      <c r="F1645" s="10" t="s">
        <v>3919</v>
      </c>
    </row>
    <row r="1646" s="10" customFormat="1" customHeight="1" spans="1:6">
      <c r="A1646" s="10" t="s">
        <v>1139</v>
      </c>
      <c r="D1646" s="13">
        <v>337341</v>
      </c>
      <c r="E1646" s="13">
        <v>337341</v>
      </c>
      <c r="F1646" s="10" t="s">
        <v>3918</v>
      </c>
    </row>
    <row r="1647" s="10" customFormat="1" customHeight="1" spans="1:6">
      <c r="A1647" s="10" t="s">
        <v>1139</v>
      </c>
      <c r="D1647" s="13">
        <v>337343</v>
      </c>
      <c r="E1647" s="13">
        <v>337345</v>
      </c>
      <c r="F1647" s="10" t="s">
        <v>3919</v>
      </c>
    </row>
    <row r="1648" s="10" customFormat="1" customHeight="1" spans="1:6">
      <c r="A1648" s="10" t="s">
        <v>1139</v>
      </c>
      <c r="D1648" s="13">
        <v>337347</v>
      </c>
      <c r="E1648" s="13">
        <v>337349</v>
      </c>
      <c r="F1648" s="10" t="s">
        <v>3919</v>
      </c>
    </row>
    <row r="1649" s="10" customFormat="1" customHeight="1" spans="1:6">
      <c r="A1649" s="10" t="s">
        <v>1139</v>
      </c>
      <c r="D1649" s="13">
        <v>337352</v>
      </c>
      <c r="E1649" s="13">
        <v>337354</v>
      </c>
      <c r="F1649" s="10" t="s">
        <v>3919</v>
      </c>
    </row>
    <row r="1650" s="10" customFormat="1" customHeight="1" spans="1:6">
      <c r="A1650" s="10" t="s">
        <v>1139</v>
      </c>
      <c r="D1650" s="13">
        <v>337356</v>
      </c>
      <c r="E1650" s="13">
        <v>337356</v>
      </c>
      <c r="F1650" s="10" t="s">
        <v>3918</v>
      </c>
    </row>
    <row r="1651" s="10" customFormat="1" customHeight="1" spans="1:6">
      <c r="A1651" s="10" t="s">
        <v>1139</v>
      </c>
      <c r="D1651" s="13">
        <v>337358</v>
      </c>
      <c r="E1651" s="13">
        <v>337358</v>
      </c>
      <c r="F1651" s="10" t="s">
        <v>3918</v>
      </c>
    </row>
    <row r="1652" s="10" customFormat="1" customHeight="1" spans="1:6">
      <c r="A1652" s="10" t="s">
        <v>1139</v>
      </c>
      <c r="D1652" s="13">
        <v>337366</v>
      </c>
      <c r="E1652" s="13">
        <v>337369</v>
      </c>
      <c r="F1652" s="10" t="s">
        <v>3919</v>
      </c>
    </row>
    <row r="1653" s="10" customFormat="1" customHeight="1" spans="1:6">
      <c r="A1653" s="10" t="s">
        <v>1139</v>
      </c>
      <c r="D1653" s="13">
        <v>337371</v>
      </c>
      <c r="E1653" s="13">
        <v>337374</v>
      </c>
      <c r="F1653" s="10" t="s">
        <v>3919</v>
      </c>
    </row>
    <row r="1654" s="10" customFormat="1" customHeight="1" spans="1:6">
      <c r="A1654" s="10" t="s">
        <v>1139</v>
      </c>
      <c r="D1654" s="13">
        <v>337376</v>
      </c>
      <c r="E1654" s="13">
        <v>337377</v>
      </c>
      <c r="F1654" s="10" t="s">
        <v>3919</v>
      </c>
    </row>
    <row r="1655" s="10" customFormat="1" customHeight="1" spans="1:6">
      <c r="A1655" s="10" t="s">
        <v>1139</v>
      </c>
      <c r="D1655" s="13">
        <v>337380</v>
      </c>
      <c r="E1655" s="13">
        <v>337383</v>
      </c>
      <c r="F1655" s="10" t="s">
        <v>3919</v>
      </c>
    </row>
    <row r="1656" s="10" customFormat="1" customHeight="1" spans="1:6">
      <c r="A1656" s="10" t="s">
        <v>1139</v>
      </c>
      <c r="D1656" s="13">
        <v>337386</v>
      </c>
      <c r="E1656" s="13">
        <v>337388</v>
      </c>
      <c r="F1656" s="10" t="s">
        <v>3919</v>
      </c>
    </row>
    <row r="1657" s="10" customFormat="1" customHeight="1" spans="1:6">
      <c r="A1657" s="10" t="s">
        <v>1139</v>
      </c>
      <c r="D1657" s="13">
        <v>337391</v>
      </c>
      <c r="E1657" s="13">
        <v>337392</v>
      </c>
      <c r="F1657" s="10" t="s">
        <v>3919</v>
      </c>
    </row>
    <row r="1658" s="10" customFormat="1" customHeight="1" spans="1:6">
      <c r="A1658" s="10" t="s">
        <v>1139</v>
      </c>
      <c r="D1658" s="13">
        <v>337401</v>
      </c>
      <c r="E1658" s="13">
        <v>337401</v>
      </c>
      <c r="F1658" s="10" t="s">
        <v>3918</v>
      </c>
    </row>
    <row r="1659" s="10" customFormat="1" customHeight="1" spans="1:6">
      <c r="A1659" s="10" t="s">
        <v>1139</v>
      </c>
      <c r="D1659" s="13">
        <v>337404</v>
      </c>
      <c r="E1659" s="13">
        <v>337404</v>
      </c>
      <c r="F1659" s="10" t="s">
        <v>3918</v>
      </c>
    </row>
    <row r="1660" s="10" customFormat="1" customHeight="1" spans="1:6">
      <c r="A1660" s="10" t="s">
        <v>1139</v>
      </c>
      <c r="D1660" s="13">
        <v>337406</v>
      </c>
      <c r="E1660" s="13">
        <v>337406</v>
      </c>
      <c r="F1660" s="10" t="s">
        <v>3918</v>
      </c>
    </row>
    <row r="1661" s="10" customFormat="1" customHeight="1" spans="1:6">
      <c r="A1661" s="10" t="s">
        <v>1139</v>
      </c>
      <c r="D1661" s="13">
        <v>337410</v>
      </c>
      <c r="E1661" s="13">
        <v>337413</v>
      </c>
      <c r="F1661" s="10" t="s">
        <v>3919</v>
      </c>
    </row>
    <row r="1662" s="10" customFormat="1" customHeight="1" spans="1:6">
      <c r="A1662" s="10" t="s">
        <v>1139</v>
      </c>
      <c r="D1662" s="13">
        <v>337415</v>
      </c>
      <c r="E1662" s="13">
        <v>337415</v>
      </c>
      <c r="F1662" s="10" t="s">
        <v>3918</v>
      </c>
    </row>
    <row r="1663" s="10" customFormat="1" customHeight="1" spans="1:6">
      <c r="A1663" s="10" t="s">
        <v>1139</v>
      </c>
      <c r="D1663" s="13">
        <v>337417</v>
      </c>
      <c r="E1663" s="13">
        <v>337422</v>
      </c>
      <c r="F1663" s="10" t="s">
        <v>3919</v>
      </c>
    </row>
    <row r="1664" s="10" customFormat="1" customHeight="1" spans="1:6">
      <c r="A1664" s="10" t="s">
        <v>1139</v>
      </c>
      <c r="D1664" s="13">
        <v>337424</v>
      </c>
      <c r="E1664" s="13">
        <v>337424</v>
      </c>
      <c r="F1664" s="10" t="s">
        <v>3918</v>
      </c>
    </row>
    <row r="1665" s="10" customFormat="1" customHeight="1" spans="1:6">
      <c r="A1665" s="10" t="s">
        <v>1139</v>
      </c>
      <c r="D1665" s="13">
        <v>337426</v>
      </c>
      <c r="E1665" s="13">
        <v>337427</v>
      </c>
      <c r="F1665" s="10" t="s">
        <v>3919</v>
      </c>
    </row>
    <row r="1666" s="10" customFormat="1" customHeight="1" spans="1:6">
      <c r="A1666" s="10" t="s">
        <v>1139</v>
      </c>
      <c r="D1666" s="13">
        <v>337429</v>
      </c>
      <c r="E1666" s="13">
        <v>337429</v>
      </c>
      <c r="F1666" s="10" t="s">
        <v>3918</v>
      </c>
    </row>
    <row r="1667" s="10" customFormat="1" customHeight="1" spans="1:6">
      <c r="A1667" s="10" t="s">
        <v>1139</v>
      </c>
      <c r="D1667" s="13">
        <v>337431</v>
      </c>
      <c r="E1667" s="13">
        <v>337431</v>
      </c>
      <c r="F1667" s="10" t="s">
        <v>3918</v>
      </c>
    </row>
    <row r="1668" s="10" customFormat="1" customHeight="1" spans="1:6">
      <c r="A1668" s="10" t="s">
        <v>1139</v>
      </c>
      <c r="D1668" s="13">
        <v>337440</v>
      </c>
      <c r="E1668" s="13">
        <v>337444</v>
      </c>
      <c r="F1668" s="10" t="s">
        <v>3919</v>
      </c>
    </row>
    <row r="1669" s="10" customFormat="1" customHeight="1" spans="1:6">
      <c r="A1669" s="10" t="s">
        <v>1139</v>
      </c>
      <c r="D1669" s="13">
        <v>337446</v>
      </c>
      <c r="E1669" s="13">
        <v>337449</v>
      </c>
      <c r="F1669" s="10" t="s">
        <v>3919</v>
      </c>
    </row>
    <row r="1670" s="10" customFormat="1" customHeight="1" spans="1:6">
      <c r="A1670" s="10" t="s">
        <v>1139</v>
      </c>
      <c r="D1670" s="13">
        <v>337453</v>
      </c>
      <c r="E1670" s="13">
        <v>337454</v>
      </c>
      <c r="F1670" s="10" t="s">
        <v>3919</v>
      </c>
    </row>
    <row r="1671" s="10" customFormat="1" customHeight="1" spans="1:6">
      <c r="A1671" s="10" t="s">
        <v>1139</v>
      </c>
      <c r="D1671" s="13">
        <v>337456</v>
      </c>
      <c r="E1671" s="13">
        <v>337456</v>
      </c>
      <c r="F1671" s="10" t="s">
        <v>3918</v>
      </c>
    </row>
    <row r="1672" s="10" customFormat="1" customHeight="1" spans="1:6">
      <c r="A1672" s="10" t="s">
        <v>1139</v>
      </c>
      <c r="D1672" s="13">
        <v>337465</v>
      </c>
      <c r="E1672" s="13">
        <v>337466</v>
      </c>
      <c r="F1672" s="10" t="s">
        <v>3919</v>
      </c>
    </row>
    <row r="1673" s="10" customFormat="1" customHeight="1" spans="1:6">
      <c r="A1673" s="10" t="s">
        <v>1139</v>
      </c>
      <c r="D1673" s="13">
        <v>337468</v>
      </c>
      <c r="E1673" s="13">
        <v>337468</v>
      </c>
      <c r="F1673" s="10" t="s">
        <v>3918</v>
      </c>
    </row>
    <row r="1674" s="10" customFormat="1" customHeight="1" spans="1:6">
      <c r="A1674" s="10" t="s">
        <v>1139</v>
      </c>
      <c r="D1674" s="13">
        <v>337471</v>
      </c>
      <c r="E1674" s="13">
        <v>337474</v>
      </c>
      <c r="F1674" s="10" t="s">
        <v>3919</v>
      </c>
    </row>
    <row r="1675" s="10" customFormat="1" customHeight="1" spans="1:6">
      <c r="A1675" s="10" t="s">
        <v>1139</v>
      </c>
      <c r="D1675" s="13">
        <v>337476</v>
      </c>
      <c r="E1675" s="13">
        <v>337478</v>
      </c>
      <c r="F1675" s="10" t="s">
        <v>3919</v>
      </c>
    </row>
    <row r="1676" s="10" customFormat="1" customHeight="1" spans="1:6">
      <c r="A1676" s="10" t="s">
        <v>1139</v>
      </c>
      <c r="D1676" s="13">
        <v>337481</v>
      </c>
      <c r="E1676" s="13">
        <v>337484</v>
      </c>
      <c r="F1676" s="10" t="s">
        <v>3919</v>
      </c>
    </row>
    <row r="1677" s="10" customFormat="1" customHeight="1" spans="1:6">
      <c r="A1677" s="10" t="s">
        <v>1139</v>
      </c>
      <c r="D1677" s="13">
        <v>337486</v>
      </c>
      <c r="E1677" s="13">
        <v>337487</v>
      </c>
      <c r="F1677" s="10" t="s">
        <v>3919</v>
      </c>
    </row>
    <row r="1678" s="10" customFormat="1" customHeight="1" spans="1:6">
      <c r="A1678" s="10" t="s">
        <v>1139</v>
      </c>
      <c r="D1678" s="13">
        <v>337490</v>
      </c>
      <c r="E1678" s="13">
        <v>337494</v>
      </c>
      <c r="F1678" s="10" t="s">
        <v>3919</v>
      </c>
    </row>
    <row r="1679" s="10" customFormat="1" customHeight="1" spans="1:6">
      <c r="A1679" s="10" t="s">
        <v>1139</v>
      </c>
      <c r="D1679" s="13">
        <v>337497</v>
      </c>
      <c r="E1679" s="13">
        <v>337497</v>
      </c>
      <c r="F1679" s="10" t="s">
        <v>3918</v>
      </c>
    </row>
    <row r="1680" s="10" customFormat="1" customHeight="1" spans="1:6">
      <c r="A1680" s="10" t="s">
        <v>1139</v>
      </c>
      <c r="D1680" s="13">
        <v>337500</v>
      </c>
      <c r="E1680" s="13">
        <v>337503</v>
      </c>
      <c r="F1680" s="10" t="s">
        <v>3919</v>
      </c>
    </row>
    <row r="1681" s="10" customFormat="1" customHeight="1" spans="1:6">
      <c r="A1681" s="10" t="s">
        <v>1139</v>
      </c>
      <c r="D1681" s="13">
        <v>337506</v>
      </c>
      <c r="E1681" s="13">
        <v>337509</v>
      </c>
      <c r="F1681" s="10" t="s">
        <v>3919</v>
      </c>
    </row>
    <row r="1682" s="10" customFormat="1" customHeight="1" spans="1:6">
      <c r="A1682" s="10" t="s">
        <v>1139</v>
      </c>
      <c r="D1682" s="13">
        <v>337511</v>
      </c>
      <c r="E1682" s="13">
        <v>337513</v>
      </c>
      <c r="F1682" s="10" t="s">
        <v>3919</v>
      </c>
    </row>
    <row r="1683" s="10" customFormat="1" customHeight="1" spans="1:6">
      <c r="A1683" s="10" t="s">
        <v>1139</v>
      </c>
      <c r="D1683" s="13">
        <v>337522</v>
      </c>
      <c r="E1683" s="13">
        <v>337522</v>
      </c>
      <c r="F1683" s="10" t="s">
        <v>3918</v>
      </c>
    </row>
    <row r="1684" s="10" customFormat="1" customHeight="1" spans="1:6">
      <c r="A1684" s="10" t="s">
        <v>1139</v>
      </c>
      <c r="D1684" s="13">
        <v>337526</v>
      </c>
      <c r="E1684" s="13">
        <v>337529</v>
      </c>
      <c r="F1684" s="10" t="s">
        <v>3919</v>
      </c>
    </row>
    <row r="1685" s="10" customFormat="1" customHeight="1" spans="1:6">
      <c r="A1685" s="10" t="s">
        <v>1139</v>
      </c>
      <c r="D1685" s="13">
        <v>337531</v>
      </c>
      <c r="E1685" s="13">
        <v>337531</v>
      </c>
      <c r="F1685" s="10" t="s">
        <v>3918</v>
      </c>
    </row>
    <row r="1686" s="10" customFormat="1" customHeight="1" spans="1:6">
      <c r="A1686" s="10" t="s">
        <v>1139</v>
      </c>
      <c r="D1686" s="13">
        <v>337533</v>
      </c>
      <c r="E1686" s="13">
        <v>337534</v>
      </c>
      <c r="F1686" s="10" t="s">
        <v>3919</v>
      </c>
    </row>
    <row r="1687" s="10" customFormat="1" customHeight="1" spans="1:6">
      <c r="A1687" s="10" t="s">
        <v>1139</v>
      </c>
      <c r="D1687" s="13">
        <v>337536</v>
      </c>
      <c r="E1687" s="13">
        <v>337536</v>
      </c>
      <c r="F1687" s="10" t="s">
        <v>3918</v>
      </c>
    </row>
    <row r="1688" s="10" customFormat="1" customHeight="1" spans="1:6">
      <c r="A1688" s="10" t="s">
        <v>1139</v>
      </c>
      <c r="D1688" s="13">
        <v>337540</v>
      </c>
      <c r="E1688" s="13">
        <v>337543</v>
      </c>
      <c r="F1688" s="10" t="s">
        <v>3919</v>
      </c>
    </row>
    <row r="1689" s="10" customFormat="1" customHeight="1" spans="1:6">
      <c r="A1689" s="10" t="s">
        <v>1139</v>
      </c>
      <c r="D1689" s="13">
        <v>337547</v>
      </c>
      <c r="E1689" s="13">
        <v>337547</v>
      </c>
      <c r="F1689" s="10" t="s">
        <v>3918</v>
      </c>
    </row>
    <row r="1690" s="10" customFormat="1" customHeight="1" spans="1:6">
      <c r="A1690" s="10" t="s">
        <v>1139</v>
      </c>
      <c r="D1690" s="13">
        <v>337550</v>
      </c>
      <c r="E1690" s="13">
        <v>337554</v>
      </c>
      <c r="F1690" s="10" t="s">
        <v>3919</v>
      </c>
    </row>
    <row r="1691" s="10" customFormat="1" customHeight="1" spans="1:6">
      <c r="A1691" s="10" t="s">
        <v>1139</v>
      </c>
      <c r="D1691" s="13">
        <v>337558</v>
      </c>
      <c r="E1691" s="13">
        <v>337558</v>
      </c>
      <c r="F1691" s="10" t="s">
        <v>3918</v>
      </c>
    </row>
    <row r="1692" s="10" customFormat="1" customHeight="1" spans="1:6">
      <c r="A1692" s="10" t="s">
        <v>1139</v>
      </c>
      <c r="D1692" s="13">
        <v>337561</v>
      </c>
      <c r="E1692" s="13">
        <v>337562</v>
      </c>
      <c r="F1692" s="10" t="s">
        <v>3919</v>
      </c>
    </row>
    <row r="1693" s="10" customFormat="1" customHeight="1" spans="1:6">
      <c r="A1693" s="10" t="s">
        <v>1139</v>
      </c>
      <c r="D1693" s="13">
        <v>405201</v>
      </c>
      <c r="E1693" s="13">
        <v>405204</v>
      </c>
      <c r="F1693" s="10" t="s">
        <v>3919</v>
      </c>
    </row>
    <row r="1694" s="10" customFormat="1" customHeight="1" spans="1:6">
      <c r="A1694" s="10" t="s">
        <v>1139</v>
      </c>
      <c r="D1694" s="13">
        <v>405303</v>
      </c>
      <c r="E1694" s="13">
        <v>405303</v>
      </c>
      <c r="F1694" s="10" t="s">
        <v>3918</v>
      </c>
    </row>
    <row r="1695" s="10" customFormat="1" customHeight="1" spans="1:6">
      <c r="A1695" s="10" t="s">
        <v>1139</v>
      </c>
      <c r="D1695" s="13">
        <v>405401</v>
      </c>
      <c r="E1695" s="13">
        <v>405401</v>
      </c>
      <c r="F1695" s="10" t="s">
        <v>3918</v>
      </c>
    </row>
    <row r="1696" s="10" customFormat="1" customHeight="1" spans="1:6">
      <c r="A1696" s="10" t="s">
        <v>1139</v>
      </c>
      <c r="D1696" s="13">
        <v>407006</v>
      </c>
      <c r="E1696" s="13">
        <v>407009</v>
      </c>
      <c r="F1696" s="10" t="s">
        <v>3919</v>
      </c>
    </row>
    <row r="1697" s="10" customFormat="1" customHeight="1" spans="1:6">
      <c r="A1697" s="10" t="s">
        <v>1139</v>
      </c>
      <c r="D1697" s="13">
        <v>407011</v>
      </c>
      <c r="E1697" s="13">
        <v>407012</v>
      </c>
      <c r="F1697" s="10" t="s">
        <v>3919</v>
      </c>
    </row>
    <row r="1698" s="10" customFormat="1" customHeight="1" spans="1:6">
      <c r="A1698" s="10" t="s">
        <v>1139</v>
      </c>
      <c r="D1698" s="13">
        <v>407014</v>
      </c>
      <c r="E1698" s="13">
        <v>407014</v>
      </c>
      <c r="F1698" s="10" t="s">
        <v>3918</v>
      </c>
    </row>
    <row r="1699" s="10" customFormat="1" customHeight="1" spans="1:6">
      <c r="A1699" s="10" t="s">
        <v>1139</v>
      </c>
      <c r="D1699" s="13">
        <v>407016</v>
      </c>
      <c r="E1699" s="13">
        <v>407016</v>
      </c>
      <c r="F1699" s="10" t="s">
        <v>3918</v>
      </c>
    </row>
    <row r="1700" s="10" customFormat="1" customHeight="1" spans="1:6">
      <c r="A1700" s="10" t="s">
        <v>1139</v>
      </c>
      <c r="D1700" s="13">
        <v>407031</v>
      </c>
      <c r="E1700" s="13">
        <v>407034</v>
      </c>
      <c r="F1700" s="10" t="s">
        <v>3919</v>
      </c>
    </row>
    <row r="1701" s="10" customFormat="1" customHeight="1" spans="1:6">
      <c r="A1701" s="10" t="s">
        <v>1139</v>
      </c>
      <c r="D1701" s="13">
        <v>407036</v>
      </c>
      <c r="E1701" s="13">
        <v>407036</v>
      </c>
      <c r="F1701" s="10" t="s">
        <v>3918</v>
      </c>
    </row>
    <row r="1702" s="10" customFormat="1" customHeight="1" spans="1:6">
      <c r="A1702" s="10" t="s">
        <v>1139</v>
      </c>
      <c r="D1702" s="13">
        <v>407046</v>
      </c>
      <c r="E1702" s="13">
        <v>407049</v>
      </c>
      <c r="F1702" s="10" t="s">
        <v>3919</v>
      </c>
    </row>
    <row r="1703" s="10" customFormat="1" customHeight="1" spans="1:6">
      <c r="A1703" s="10" t="s">
        <v>1139</v>
      </c>
      <c r="D1703" s="13">
        <v>407056</v>
      </c>
      <c r="E1703" s="13">
        <v>407057</v>
      </c>
      <c r="F1703" s="10" t="s">
        <v>3919</v>
      </c>
    </row>
    <row r="1704" s="10" customFormat="1" customHeight="1" spans="1:6">
      <c r="A1704" s="10" t="s">
        <v>1139</v>
      </c>
      <c r="D1704" s="13">
        <v>407066</v>
      </c>
      <c r="E1704" s="13">
        <v>407069</v>
      </c>
      <c r="F1704" s="10" t="s">
        <v>3919</v>
      </c>
    </row>
    <row r="1705" s="10" customFormat="1" customHeight="1" spans="1:6">
      <c r="A1705" s="10" t="s">
        <v>1139</v>
      </c>
      <c r="D1705" s="13">
        <v>407071</v>
      </c>
      <c r="E1705" s="13">
        <v>407073</v>
      </c>
      <c r="F1705" s="10" t="s">
        <v>3919</v>
      </c>
    </row>
    <row r="1706" s="10" customFormat="1" customHeight="1" spans="1:6">
      <c r="A1706" s="10" t="s">
        <v>1139</v>
      </c>
      <c r="D1706" s="13">
        <v>407076</v>
      </c>
      <c r="E1706" s="13">
        <v>407076</v>
      </c>
      <c r="F1706" s="10" t="s">
        <v>3918</v>
      </c>
    </row>
    <row r="1707" s="10" customFormat="1" customHeight="1" spans="1:6">
      <c r="A1707" s="10" t="s">
        <v>1139</v>
      </c>
      <c r="D1707" s="13">
        <v>407078</v>
      </c>
      <c r="E1707" s="13">
        <v>407079</v>
      </c>
      <c r="F1707" s="10" t="s">
        <v>3919</v>
      </c>
    </row>
    <row r="1708" s="10" customFormat="1" customHeight="1" spans="1:6">
      <c r="A1708" s="10" t="s">
        <v>1139</v>
      </c>
      <c r="D1708" s="13">
        <v>407081</v>
      </c>
      <c r="E1708" s="13">
        <v>407082</v>
      </c>
      <c r="F1708" s="10" t="s">
        <v>3919</v>
      </c>
    </row>
    <row r="1709" s="10" customFormat="1" customHeight="1" spans="1:6">
      <c r="A1709" s="10" t="s">
        <v>1139</v>
      </c>
      <c r="D1709" s="13">
        <v>407086</v>
      </c>
      <c r="E1709" s="13">
        <v>407086</v>
      </c>
      <c r="F1709" s="10" t="s">
        <v>3918</v>
      </c>
    </row>
    <row r="1710" s="10" customFormat="1" customHeight="1" spans="1:6">
      <c r="A1710" s="10" t="s">
        <v>1139</v>
      </c>
      <c r="D1710" s="13">
        <v>407088</v>
      </c>
      <c r="E1710" s="13">
        <v>407088</v>
      </c>
      <c r="F1710" s="10" t="s">
        <v>3918</v>
      </c>
    </row>
    <row r="1711" s="10" customFormat="1" customHeight="1" spans="1:6">
      <c r="A1711" s="10" t="s">
        <v>1139</v>
      </c>
      <c r="D1711" s="13">
        <v>407091</v>
      </c>
      <c r="E1711" s="13">
        <v>407091</v>
      </c>
      <c r="F1711" s="10" t="s">
        <v>3918</v>
      </c>
    </row>
    <row r="1712" s="10" customFormat="1" customHeight="1" spans="1:6">
      <c r="A1712" s="10" t="s">
        <v>1139</v>
      </c>
      <c r="D1712" s="13">
        <v>407093</v>
      </c>
      <c r="E1712" s="13">
        <v>407094</v>
      </c>
      <c r="F1712" s="10" t="s">
        <v>3919</v>
      </c>
    </row>
    <row r="1713" s="10" customFormat="1" customHeight="1" spans="1:6">
      <c r="A1713" s="10" t="s">
        <v>1139</v>
      </c>
      <c r="D1713" s="13">
        <v>407096</v>
      </c>
      <c r="E1713" s="13">
        <v>407096</v>
      </c>
      <c r="F1713" s="10" t="s">
        <v>3918</v>
      </c>
    </row>
    <row r="1714" s="10" customFormat="1" customHeight="1" spans="1:6">
      <c r="A1714" s="10" t="s">
        <v>1139</v>
      </c>
      <c r="D1714" s="13">
        <v>407106</v>
      </c>
      <c r="E1714" s="13">
        <v>407106</v>
      </c>
      <c r="F1714" s="10" t="s">
        <v>3918</v>
      </c>
    </row>
    <row r="1715" s="10" customFormat="1" customHeight="1" spans="1:6">
      <c r="A1715" s="10" t="s">
        <v>1139</v>
      </c>
      <c r="D1715" s="13">
        <v>407111</v>
      </c>
      <c r="E1715" s="13">
        <v>407112</v>
      </c>
      <c r="F1715" s="10" t="s">
        <v>3919</v>
      </c>
    </row>
    <row r="1716" s="10" customFormat="1" customHeight="1" spans="1:6">
      <c r="A1716" s="10" t="s">
        <v>1139</v>
      </c>
      <c r="D1716" s="13">
        <v>407115</v>
      </c>
      <c r="E1716" s="13">
        <v>407115</v>
      </c>
      <c r="F1716" s="10" t="s">
        <v>3918</v>
      </c>
    </row>
    <row r="1717" s="10" customFormat="1" customHeight="1" spans="1:6">
      <c r="A1717" s="10" t="s">
        <v>1139</v>
      </c>
      <c r="D1717" s="13">
        <v>407121</v>
      </c>
      <c r="E1717" s="13">
        <v>407121</v>
      </c>
      <c r="F1717" s="10" t="s">
        <v>3918</v>
      </c>
    </row>
    <row r="1718" s="10" customFormat="1" customHeight="1" spans="1:6">
      <c r="A1718" s="10" t="s">
        <v>1139</v>
      </c>
      <c r="D1718" s="13">
        <v>407124</v>
      </c>
      <c r="E1718" s="13">
        <v>407124</v>
      </c>
      <c r="F1718" s="10" t="s">
        <v>3918</v>
      </c>
    </row>
    <row r="1719" s="10" customFormat="1" customHeight="1" spans="1:6">
      <c r="A1719" s="10" t="s">
        <v>1139</v>
      </c>
      <c r="D1719" s="13">
        <v>407135</v>
      </c>
      <c r="E1719" s="13">
        <v>407142</v>
      </c>
      <c r="F1719" s="10" t="s">
        <v>3919</v>
      </c>
    </row>
    <row r="1720" s="10" customFormat="1" customHeight="1" spans="1:6">
      <c r="A1720" s="10" t="s">
        <v>1139</v>
      </c>
      <c r="D1720" s="13">
        <v>407146</v>
      </c>
      <c r="E1720" s="13">
        <v>407147</v>
      </c>
      <c r="F1720" s="10" t="s">
        <v>3919</v>
      </c>
    </row>
    <row r="1721" s="10" customFormat="1" customHeight="1" spans="1:6">
      <c r="A1721" s="10" t="s">
        <v>1139</v>
      </c>
      <c r="D1721" s="13">
        <v>407149</v>
      </c>
      <c r="E1721" s="13">
        <v>407149</v>
      </c>
      <c r="F1721" s="10" t="s">
        <v>3918</v>
      </c>
    </row>
    <row r="1722" s="10" customFormat="1" customHeight="1" spans="1:6">
      <c r="A1722" s="10" t="s">
        <v>1139</v>
      </c>
      <c r="D1722" s="13">
        <v>407151</v>
      </c>
      <c r="E1722" s="13">
        <v>407151</v>
      </c>
      <c r="F1722" s="10" t="s">
        <v>3918</v>
      </c>
    </row>
    <row r="1723" s="10" customFormat="1" customHeight="1" spans="1:6">
      <c r="A1723" s="10" t="s">
        <v>1139</v>
      </c>
      <c r="D1723" s="13">
        <v>407153</v>
      </c>
      <c r="E1723" s="13">
        <v>407154</v>
      </c>
      <c r="F1723" s="10" t="s">
        <v>3919</v>
      </c>
    </row>
    <row r="1724" s="10" customFormat="1" customHeight="1" spans="1:6">
      <c r="A1724" s="10" t="s">
        <v>1139</v>
      </c>
      <c r="D1724" s="13">
        <v>407156</v>
      </c>
      <c r="E1724" s="13">
        <v>407159</v>
      </c>
      <c r="F1724" s="10" t="s">
        <v>3919</v>
      </c>
    </row>
    <row r="1725" s="10" customFormat="1" customHeight="1" spans="1:6">
      <c r="A1725" s="10" t="s">
        <v>1139</v>
      </c>
      <c r="D1725" s="13">
        <v>407161</v>
      </c>
      <c r="E1725" s="13">
        <v>407161</v>
      </c>
      <c r="F1725" s="10" t="s">
        <v>3918</v>
      </c>
    </row>
    <row r="1726" s="10" customFormat="1" customHeight="1" spans="1:6">
      <c r="A1726" s="10" t="s">
        <v>1139</v>
      </c>
      <c r="D1726" s="13">
        <v>407163</v>
      </c>
      <c r="E1726" s="13">
        <v>407163</v>
      </c>
      <c r="F1726" s="10" t="s">
        <v>3918</v>
      </c>
    </row>
    <row r="1727" s="10" customFormat="1" customHeight="1" spans="1:6">
      <c r="A1727" s="10" t="s">
        <v>1139</v>
      </c>
      <c r="D1727" s="13">
        <v>407171</v>
      </c>
      <c r="E1727" s="13">
        <v>407174</v>
      </c>
      <c r="F1727" s="10" t="s">
        <v>3919</v>
      </c>
    </row>
    <row r="1728" s="10" customFormat="1" customHeight="1" spans="1:6">
      <c r="A1728" s="10" t="s">
        <v>1139</v>
      </c>
      <c r="D1728" s="13">
        <v>407176</v>
      </c>
      <c r="E1728" s="13">
        <v>407176</v>
      </c>
      <c r="F1728" s="10" t="s">
        <v>3918</v>
      </c>
    </row>
    <row r="1729" s="10" customFormat="1" customHeight="1" spans="1:6">
      <c r="A1729" s="10" t="s">
        <v>1139</v>
      </c>
      <c r="D1729" s="13">
        <v>407180</v>
      </c>
      <c r="E1729" s="13">
        <v>407182</v>
      </c>
      <c r="F1729" s="10" t="s">
        <v>3919</v>
      </c>
    </row>
    <row r="1730" s="10" customFormat="1" customHeight="1" spans="1:6">
      <c r="A1730" s="10" t="s">
        <v>1139</v>
      </c>
      <c r="D1730" s="13">
        <v>407186</v>
      </c>
      <c r="E1730" s="13">
        <v>407189</v>
      </c>
      <c r="F1730" s="10" t="s">
        <v>3919</v>
      </c>
    </row>
    <row r="1731" s="10" customFormat="1" customHeight="1" spans="1:6">
      <c r="A1731" s="10" t="s">
        <v>1139</v>
      </c>
      <c r="D1731" s="13">
        <v>407191</v>
      </c>
      <c r="E1731" s="13">
        <v>407191</v>
      </c>
      <c r="F1731" s="10" t="s">
        <v>3918</v>
      </c>
    </row>
    <row r="1732" s="10" customFormat="1" customHeight="1" spans="1:6">
      <c r="A1732" s="10" t="s">
        <v>1139</v>
      </c>
      <c r="D1732" s="13">
        <v>407193</v>
      </c>
      <c r="E1732" s="13">
        <v>407194</v>
      </c>
      <c r="F1732" s="10" t="s">
        <v>3919</v>
      </c>
    </row>
    <row r="1733" s="10" customFormat="1" customHeight="1" spans="1:6">
      <c r="A1733" s="10" t="s">
        <v>1139</v>
      </c>
      <c r="D1733" s="13">
        <v>407196</v>
      </c>
      <c r="E1733" s="13">
        <v>407199</v>
      </c>
      <c r="F1733" s="10" t="s">
        <v>3919</v>
      </c>
    </row>
    <row r="1734" s="10" customFormat="1" customHeight="1" spans="1:6">
      <c r="A1734" s="10" t="s">
        <v>1139</v>
      </c>
      <c r="D1734" s="13">
        <v>407209</v>
      </c>
      <c r="E1734" s="13">
        <v>407209</v>
      </c>
      <c r="F1734" s="10" t="s">
        <v>3918</v>
      </c>
    </row>
    <row r="1735" s="10" customFormat="1" customHeight="1" spans="1:6">
      <c r="A1735" s="10" t="s">
        <v>1139</v>
      </c>
      <c r="D1735" s="13">
        <v>407212</v>
      </c>
      <c r="E1735" s="13">
        <v>407212</v>
      </c>
      <c r="F1735" s="10" t="s">
        <v>3918</v>
      </c>
    </row>
    <row r="1736" s="10" customFormat="1" customHeight="1" spans="1:6">
      <c r="A1736" s="10" t="s">
        <v>1139</v>
      </c>
      <c r="D1736" s="13">
        <v>407214</v>
      </c>
      <c r="E1736" s="13">
        <v>407214</v>
      </c>
      <c r="F1736" s="10" t="s">
        <v>3918</v>
      </c>
    </row>
    <row r="1737" s="10" customFormat="1" customHeight="1" spans="1:6">
      <c r="A1737" s="10" t="s">
        <v>1139</v>
      </c>
      <c r="D1737" s="13">
        <v>407216</v>
      </c>
      <c r="E1737" s="13">
        <v>407219</v>
      </c>
      <c r="F1737" s="10" t="s">
        <v>3919</v>
      </c>
    </row>
    <row r="1738" s="10" customFormat="1" customHeight="1" spans="1:6">
      <c r="A1738" s="10" t="s">
        <v>1139</v>
      </c>
      <c r="D1738" s="13">
        <v>407221</v>
      </c>
      <c r="E1738" s="13">
        <v>407222</v>
      </c>
      <c r="F1738" s="10" t="s">
        <v>3919</v>
      </c>
    </row>
    <row r="1739" s="10" customFormat="1" customHeight="1" spans="1:6">
      <c r="A1739" s="10" t="s">
        <v>1139</v>
      </c>
      <c r="D1739" s="13">
        <v>407225</v>
      </c>
      <c r="E1739" s="13">
        <v>407225</v>
      </c>
      <c r="F1739" s="10" t="s">
        <v>3918</v>
      </c>
    </row>
    <row r="1740" s="10" customFormat="1" customHeight="1" spans="1:6">
      <c r="A1740" s="10" t="s">
        <v>1139</v>
      </c>
      <c r="D1740" s="13">
        <v>407232</v>
      </c>
      <c r="E1740" s="13">
        <v>407232</v>
      </c>
      <c r="F1740" s="10" t="s">
        <v>3918</v>
      </c>
    </row>
    <row r="1741" s="10" customFormat="1" customHeight="1" spans="1:6">
      <c r="A1741" s="10" t="s">
        <v>1139</v>
      </c>
      <c r="D1741" s="13">
        <v>407234</v>
      </c>
      <c r="E1741" s="13">
        <v>407234</v>
      </c>
      <c r="F1741" s="10" t="s">
        <v>3918</v>
      </c>
    </row>
    <row r="1742" s="10" customFormat="1" customHeight="1" spans="1:6">
      <c r="A1742" s="10" t="s">
        <v>1139</v>
      </c>
      <c r="D1742" s="13">
        <v>407242</v>
      </c>
      <c r="E1742" s="13">
        <v>407244</v>
      </c>
      <c r="F1742" s="10" t="s">
        <v>3919</v>
      </c>
    </row>
    <row r="1743" s="10" customFormat="1" customHeight="1" spans="1:6">
      <c r="A1743" s="10" t="s">
        <v>1139</v>
      </c>
      <c r="D1743" s="13">
        <v>407246</v>
      </c>
      <c r="E1743" s="13">
        <v>407247</v>
      </c>
      <c r="F1743" s="10" t="s">
        <v>3919</v>
      </c>
    </row>
    <row r="1744" s="10" customFormat="1" customHeight="1" spans="1:6">
      <c r="A1744" s="10" t="s">
        <v>1139</v>
      </c>
      <c r="D1744" s="13">
        <v>407251</v>
      </c>
      <c r="E1744" s="13">
        <v>407254</v>
      </c>
      <c r="F1744" s="10" t="s">
        <v>3919</v>
      </c>
    </row>
    <row r="1745" s="10" customFormat="1" customHeight="1" spans="1:6">
      <c r="A1745" s="10" t="s">
        <v>1139</v>
      </c>
      <c r="D1745" s="13">
        <v>407256</v>
      </c>
      <c r="E1745" s="13">
        <v>407259</v>
      </c>
      <c r="F1745" s="10" t="s">
        <v>3919</v>
      </c>
    </row>
    <row r="1746" s="10" customFormat="1" customHeight="1" spans="1:6">
      <c r="A1746" s="10" t="s">
        <v>1139</v>
      </c>
      <c r="D1746" s="13">
        <v>407261</v>
      </c>
      <c r="E1746" s="13">
        <v>407261</v>
      </c>
      <c r="F1746" s="10" t="s">
        <v>3918</v>
      </c>
    </row>
    <row r="1747" s="10" customFormat="1" customHeight="1" spans="1:6">
      <c r="A1747" s="10" t="s">
        <v>1139</v>
      </c>
      <c r="D1747" s="13">
        <v>407267</v>
      </c>
      <c r="E1747" s="13">
        <v>407267</v>
      </c>
      <c r="F1747" s="10" t="s">
        <v>3918</v>
      </c>
    </row>
    <row r="1748" s="10" customFormat="1" customHeight="1" spans="1:6">
      <c r="A1748" s="10" t="s">
        <v>1139</v>
      </c>
      <c r="D1748" s="13">
        <v>407273</v>
      </c>
      <c r="E1748" s="13">
        <v>407273</v>
      </c>
      <c r="F1748" s="10" t="s">
        <v>3918</v>
      </c>
    </row>
    <row r="1749" s="10" customFormat="1" customHeight="1" spans="1:6">
      <c r="A1749" s="10" t="s">
        <v>1139</v>
      </c>
      <c r="D1749" s="13">
        <v>407277</v>
      </c>
      <c r="E1749" s="13">
        <v>407277</v>
      </c>
      <c r="F1749" s="10" t="s">
        <v>3918</v>
      </c>
    </row>
    <row r="1750" s="10" customFormat="1" customHeight="1" spans="1:6">
      <c r="A1750" s="10" t="s">
        <v>1139</v>
      </c>
      <c r="D1750" s="13">
        <v>407279</v>
      </c>
      <c r="E1750" s="13">
        <v>407279</v>
      </c>
      <c r="F1750" s="10" t="s">
        <v>3918</v>
      </c>
    </row>
    <row r="1751" s="10" customFormat="1" customHeight="1" spans="1:6">
      <c r="A1751" s="10" t="s">
        <v>1139</v>
      </c>
      <c r="D1751" s="13">
        <v>407285</v>
      </c>
      <c r="E1751" s="13">
        <v>407286</v>
      </c>
      <c r="F1751" s="10" t="s">
        <v>3919</v>
      </c>
    </row>
    <row r="1752" s="10" customFormat="1" customHeight="1" spans="1:6">
      <c r="A1752" s="10" t="s">
        <v>1139</v>
      </c>
      <c r="D1752" s="13">
        <v>407288</v>
      </c>
      <c r="E1752" s="13">
        <v>407289</v>
      </c>
      <c r="F1752" s="10" t="s">
        <v>3919</v>
      </c>
    </row>
    <row r="1753" s="10" customFormat="1" customHeight="1" spans="1:6">
      <c r="A1753" s="10" t="s">
        <v>1139</v>
      </c>
      <c r="D1753" s="13">
        <v>407291</v>
      </c>
      <c r="E1753" s="13">
        <v>407291</v>
      </c>
      <c r="F1753" s="10" t="s">
        <v>3918</v>
      </c>
    </row>
    <row r="1754" s="10" customFormat="1" customHeight="1" spans="1:6">
      <c r="A1754" s="10" t="s">
        <v>1139</v>
      </c>
      <c r="D1754" s="13">
        <v>407293</v>
      </c>
      <c r="E1754" s="13">
        <v>407293</v>
      </c>
      <c r="F1754" s="10" t="s">
        <v>3918</v>
      </c>
    </row>
    <row r="1755" s="10" customFormat="1" customHeight="1" spans="1:6">
      <c r="A1755" s="10" t="s">
        <v>1139</v>
      </c>
      <c r="D1755" s="13">
        <v>407298</v>
      </c>
      <c r="E1755" s="13">
        <v>407298</v>
      </c>
      <c r="F1755" s="10" t="s">
        <v>3918</v>
      </c>
    </row>
    <row r="1756" s="10" customFormat="1" customHeight="1" spans="1:6">
      <c r="A1756" s="10" t="s">
        <v>1139</v>
      </c>
      <c r="D1756" s="13">
        <v>407300</v>
      </c>
      <c r="E1756" s="13">
        <v>407302</v>
      </c>
      <c r="F1756" s="10" t="s">
        <v>3919</v>
      </c>
    </row>
    <row r="1757" s="10" customFormat="1" customHeight="1" spans="1:6">
      <c r="A1757" s="10" t="s">
        <v>1139</v>
      </c>
      <c r="D1757" s="13">
        <v>407304</v>
      </c>
      <c r="E1757" s="13">
        <v>407304</v>
      </c>
      <c r="F1757" s="10" t="s">
        <v>3918</v>
      </c>
    </row>
    <row r="1758" s="10" customFormat="1" customHeight="1" spans="1:6">
      <c r="A1758" s="10" t="s">
        <v>1139</v>
      </c>
      <c r="D1758" s="13">
        <v>407306</v>
      </c>
      <c r="E1758" s="13">
        <v>407306</v>
      </c>
      <c r="F1758" s="10" t="s">
        <v>3918</v>
      </c>
    </row>
    <row r="1759" s="10" customFormat="1" customHeight="1" spans="1:6">
      <c r="A1759" s="10" t="s">
        <v>1139</v>
      </c>
      <c r="D1759" s="13">
        <v>407316</v>
      </c>
      <c r="E1759" s="13">
        <v>407319</v>
      </c>
      <c r="F1759" s="10" t="s">
        <v>3919</v>
      </c>
    </row>
    <row r="1760" s="10" customFormat="1" customHeight="1" spans="1:6">
      <c r="A1760" s="10" t="s">
        <v>1139</v>
      </c>
      <c r="D1760" s="13">
        <v>407321</v>
      </c>
      <c r="E1760" s="13">
        <v>407321</v>
      </c>
      <c r="F1760" s="10" t="s">
        <v>3918</v>
      </c>
    </row>
    <row r="1761" s="10" customFormat="1" customHeight="1" spans="1:6">
      <c r="A1761" s="10" t="s">
        <v>1139</v>
      </c>
      <c r="D1761" s="13">
        <v>407324</v>
      </c>
      <c r="E1761" s="13">
        <v>407324</v>
      </c>
      <c r="F1761" s="10" t="s">
        <v>3918</v>
      </c>
    </row>
    <row r="1762" s="10" customFormat="1" customHeight="1" spans="1:6">
      <c r="A1762" s="10" t="s">
        <v>1139</v>
      </c>
      <c r="D1762" s="13">
        <v>407326</v>
      </c>
      <c r="E1762" s="13">
        <v>407329</v>
      </c>
      <c r="F1762" s="10" t="s">
        <v>3919</v>
      </c>
    </row>
    <row r="1763" s="10" customFormat="1" customHeight="1" spans="1:6">
      <c r="A1763" s="10" t="s">
        <v>1139</v>
      </c>
      <c r="D1763" s="13">
        <v>407339</v>
      </c>
      <c r="E1763" s="13">
        <v>407339</v>
      </c>
      <c r="F1763" s="10" t="s">
        <v>3918</v>
      </c>
    </row>
    <row r="1764" s="10" customFormat="1" customHeight="1" spans="1:6">
      <c r="A1764" s="10" t="s">
        <v>1139</v>
      </c>
      <c r="D1764" s="13">
        <v>407342</v>
      </c>
      <c r="E1764" s="13">
        <v>407343</v>
      </c>
      <c r="F1764" s="10" t="s">
        <v>3919</v>
      </c>
    </row>
    <row r="1765" s="10" customFormat="1" customHeight="1" spans="1:6">
      <c r="A1765" s="10" t="s">
        <v>1139</v>
      </c>
      <c r="D1765" s="13">
        <v>407346</v>
      </c>
      <c r="E1765" s="13">
        <v>407349</v>
      </c>
      <c r="F1765" s="10" t="s">
        <v>3919</v>
      </c>
    </row>
    <row r="1766" s="10" customFormat="1" customHeight="1" spans="1:6">
      <c r="A1766" s="10" t="s">
        <v>1139</v>
      </c>
      <c r="D1766" s="13">
        <v>407365</v>
      </c>
      <c r="E1766" s="13">
        <v>407365</v>
      </c>
      <c r="F1766" s="10" t="s">
        <v>3918</v>
      </c>
    </row>
    <row r="1767" s="10" customFormat="1" customHeight="1" spans="1:6">
      <c r="A1767" s="10" t="s">
        <v>1139</v>
      </c>
      <c r="D1767" s="13">
        <v>407367</v>
      </c>
      <c r="E1767" s="13">
        <v>407367</v>
      </c>
      <c r="F1767" s="10" t="s">
        <v>3918</v>
      </c>
    </row>
    <row r="1768" s="10" customFormat="1" customHeight="1" spans="1:6">
      <c r="A1768" s="10" t="s">
        <v>1139</v>
      </c>
      <c r="D1768" s="13">
        <v>407371</v>
      </c>
      <c r="E1768" s="13">
        <v>407374</v>
      </c>
      <c r="F1768" s="10" t="s">
        <v>3919</v>
      </c>
    </row>
    <row r="1769" s="10" customFormat="1" customHeight="1" spans="1:6">
      <c r="A1769" s="10" t="s">
        <v>1139</v>
      </c>
      <c r="D1769" s="13">
        <v>407376</v>
      </c>
      <c r="E1769" s="13">
        <v>407376</v>
      </c>
      <c r="F1769" s="10" t="s">
        <v>3918</v>
      </c>
    </row>
    <row r="1770" s="10" customFormat="1" customHeight="1" spans="1:6">
      <c r="A1770" s="10" t="s">
        <v>1139</v>
      </c>
      <c r="D1770" s="13">
        <v>407380</v>
      </c>
      <c r="E1770" s="13">
        <v>407381</v>
      </c>
      <c r="F1770" s="10" t="s">
        <v>3919</v>
      </c>
    </row>
    <row r="1771" s="10" customFormat="1" customHeight="1" spans="1:6">
      <c r="A1771" s="10" t="s">
        <v>1139</v>
      </c>
      <c r="D1771" s="13">
        <v>407383</v>
      </c>
      <c r="E1771" s="13">
        <v>407384</v>
      </c>
      <c r="F1771" s="10" t="s">
        <v>3919</v>
      </c>
    </row>
    <row r="1772" s="10" customFormat="1" customHeight="1" spans="1:6">
      <c r="A1772" s="10" t="s">
        <v>1139</v>
      </c>
      <c r="D1772" s="13">
        <v>407386</v>
      </c>
      <c r="E1772" s="13">
        <v>407386</v>
      </c>
      <c r="F1772" s="10" t="s">
        <v>3918</v>
      </c>
    </row>
    <row r="1773" s="10" customFormat="1" customHeight="1" spans="1:6">
      <c r="A1773" s="10" t="s">
        <v>1139</v>
      </c>
      <c r="D1773" s="13">
        <v>407390</v>
      </c>
      <c r="E1773" s="13">
        <v>407390</v>
      </c>
      <c r="F1773" s="10" t="s">
        <v>3918</v>
      </c>
    </row>
    <row r="1774" s="10" customFormat="1" customHeight="1" spans="1:6">
      <c r="A1774" s="10" t="s">
        <v>1139</v>
      </c>
      <c r="D1774" s="13">
        <v>407396</v>
      </c>
      <c r="E1774" s="13">
        <v>407396</v>
      </c>
      <c r="F1774" s="10" t="s">
        <v>3918</v>
      </c>
    </row>
    <row r="1775" s="10" customFormat="1" customHeight="1" spans="1:6">
      <c r="A1775" s="10" t="s">
        <v>1139</v>
      </c>
      <c r="D1775" s="13">
        <v>407398</v>
      </c>
      <c r="E1775" s="13">
        <v>407399</v>
      </c>
      <c r="F1775" s="10" t="s">
        <v>3919</v>
      </c>
    </row>
    <row r="1776" s="10" customFormat="1" customHeight="1" spans="1:6">
      <c r="A1776" s="10" t="s">
        <v>1139</v>
      </c>
      <c r="D1776" s="13">
        <v>407401</v>
      </c>
      <c r="E1776" s="13">
        <v>407402</v>
      </c>
      <c r="F1776" s="10" t="s">
        <v>3919</v>
      </c>
    </row>
    <row r="1777" s="10" customFormat="1" customHeight="1" spans="1:6">
      <c r="A1777" s="10" t="s">
        <v>1139</v>
      </c>
      <c r="D1777" s="13">
        <v>407407</v>
      </c>
      <c r="E1777" s="13">
        <v>407407</v>
      </c>
      <c r="F1777" s="10" t="s">
        <v>3918</v>
      </c>
    </row>
    <row r="1778" s="10" customFormat="1" customHeight="1" spans="1:6">
      <c r="A1778" s="10" t="s">
        <v>1139</v>
      </c>
      <c r="D1778" s="13">
        <v>407412</v>
      </c>
      <c r="E1778" s="13">
        <v>407412</v>
      </c>
      <c r="F1778" s="10" t="s">
        <v>3918</v>
      </c>
    </row>
    <row r="1779" s="10" customFormat="1" customHeight="1" spans="1:6">
      <c r="A1779" s="10" t="s">
        <v>1139</v>
      </c>
      <c r="D1779" s="13">
        <v>407422</v>
      </c>
      <c r="E1779" s="13">
        <v>407422</v>
      </c>
      <c r="F1779" s="10" t="s">
        <v>3918</v>
      </c>
    </row>
    <row r="1780" s="10" customFormat="1" customHeight="1" spans="1:6">
      <c r="A1780" s="10" t="s">
        <v>1139</v>
      </c>
      <c r="D1780" s="13">
        <v>407424</v>
      </c>
      <c r="E1780" s="13">
        <v>407424</v>
      </c>
      <c r="F1780" s="10" t="s">
        <v>3918</v>
      </c>
    </row>
    <row r="1781" s="10" customFormat="1" customHeight="1" spans="1:6">
      <c r="A1781" s="10" t="s">
        <v>1139</v>
      </c>
      <c r="D1781" s="13">
        <v>407427</v>
      </c>
      <c r="E1781" s="13">
        <v>407429</v>
      </c>
      <c r="F1781" s="10" t="s">
        <v>3919</v>
      </c>
    </row>
    <row r="1782" s="10" customFormat="1" customHeight="1" spans="1:6">
      <c r="A1782" s="10" t="s">
        <v>1139</v>
      </c>
      <c r="D1782" s="13">
        <v>407436</v>
      </c>
      <c r="E1782" s="13">
        <v>407436</v>
      </c>
      <c r="F1782" s="10" t="s">
        <v>3918</v>
      </c>
    </row>
    <row r="1783" s="10" customFormat="1" customHeight="1" spans="1:6">
      <c r="A1783" s="10" t="s">
        <v>1139</v>
      </c>
      <c r="D1783" s="13">
        <v>407441</v>
      </c>
      <c r="E1783" s="13">
        <v>407442</v>
      </c>
      <c r="F1783" s="10" t="s">
        <v>3919</v>
      </c>
    </row>
    <row r="1784" s="10" customFormat="1" customHeight="1" spans="1:6">
      <c r="A1784" s="10" t="s">
        <v>1139</v>
      </c>
      <c r="D1784" s="13">
        <v>407446</v>
      </c>
      <c r="E1784" s="13">
        <v>407448</v>
      </c>
      <c r="F1784" s="10" t="s">
        <v>3919</v>
      </c>
    </row>
    <row r="1785" s="10" customFormat="1" customHeight="1" spans="1:6">
      <c r="A1785" s="10" t="s">
        <v>1139</v>
      </c>
      <c r="D1785" s="13">
        <v>407450</v>
      </c>
      <c r="E1785" s="13">
        <v>407452</v>
      </c>
      <c r="F1785" s="10" t="s">
        <v>3919</v>
      </c>
    </row>
    <row r="1786" s="10" customFormat="1" customHeight="1" spans="1:6">
      <c r="A1786" s="10" t="s">
        <v>1139</v>
      </c>
      <c r="D1786" s="13">
        <v>407458</v>
      </c>
      <c r="E1786" s="13">
        <v>407459</v>
      </c>
      <c r="F1786" s="10" t="s">
        <v>3919</v>
      </c>
    </row>
    <row r="1787" s="10" customFormat="1" customHeight="1" spans="1:6">
      <c r="A1787" s="10" t="s">
        <v>1139</v>
      </c>
      <c r="D1787" s="13">
        <v>407461</v>
      </c>
      <c r="E1787" s="13">
        <v>407462</v>
      </c>
      <c r="F1787" s="10" t="s">
        <v>3919</v>
      </c>
    </row>
    <row r="1788" s="10" customFormat="1" customHeight="1" spans="1:6">
      <c r="A1788" s="10" t="s">
        <v>1139</v>
      </c>
      <c r="D1788" s="13">
        <v>407465</v>
      </c>
      <c r="E1788" s="13">
        <v>407466</v>
      </c>
      <c r="F1788" s="10" t="s">
        <v>3919</v>
      </c>
    </row>
    <row r="1789" s="10" customFormat="1" customHeight="1" spans="1:6">
      <c r="A1789" s="10" t="s">
        <v>1139</v>
      </c>
      <c r="D1789" s="13">
        <v>407472</v>
      </c>
      <c r="E1789" s="13">
        <v>407474</v>
      </c>
      <c r="F1789" s="10" t="s">
        <v>3919</v>
      </c>
    </row>
    <row r="1790" s="10" customFormat="1" customHeight="1" spans="1:6">
      <c r="A1790" s="10" t="s">
        <v>1139</v>
      </c>
      <c r="D1790" s="13">
        <v>407477</v>
      </c>
      <c r="E1790" s="13">
        <v>407478</v>
      </c>
      <c r="F1790" s="10" t="s">
        <v>3919</v>
      </c>
    </row>
    <row r="1791" s="10" customFormat="1" customHeight="1" spans="1:6">
      <c r="A1791" s="10" t="s">
        <v>1139</v>
      </c>
      <c r="D1791" s="13">
        <v>407482</v>
      </c>
      <c r="E1791" s="13">
        <v>407484</v>
      </c>
      <c r="F1791" s="10" t="s">
        <v>3919</v>
      </c>
    </row>
    <row r="1792" s="10" customFormat="1" customHeight="1" spans="1:6">
      <c r="A1792" s="10" t="s">
        <v>1139</v>
      </c>
      <c r="D1792" s="13">
        <v>407486</v>
      </c>
      <c r="E1792" s="13">
        <v>407489</v>
      </c>
      <c r="F1792" s="10" t="s">
        <v>3919</v>
      </c>
    </row>
    <row r="1793" s="10" customFormat="1" customHeight="1" spans="1:6">
      <c r="A1793" s="10" t="s">
        <v>1139</v>
      </c>
      <c r="D1793" s="13">
        <v>407492</v>
      </c>
      <c r="E1793" s="13">
        <v>407493</v>
      </c>
      <c r="F1793" s="10" t="s">
        <v>3919</v>
      </c>
    </row>
    <row r="1794" s="10" customFormat="1" customHeight="1" spans="1:6">
      <c r="A1794" s="10" t="s">
        <v>1139</v>
      </c>
      <c r="D1794" s="13">
        <v>407495</v>
      </c>
      <c r="E1794" s="13">
        <v>407495</v>
      </c>
      <c r="F1794" s="10" t="s">
        <v>3918</v>
      </c>
    </row>
    <row r="1795" s="10" customFormat="1" customHeight="1" spans="1:6">
      <c r="A1795" s="10" t="s">
        <v>1139</v>
      </c>
      <c r="D1795" s="13">
        <v>407497</v>
      </c>
      <c r="E1795" s="13">
        <v>407497</v>
      </c>
      <c r="F1795" s="10" t="s">
        <v>3918</v>
      </c>
    </row>
    <row r="1796" s="10" customFormat="1" customHeight="1" spans="1:6">
      <c r="A1796" s="10" t="s">
        <v>1139</v>
      </c>
      <c r="D1796" s="13">
        <v>407506</v>
      </c>
      <c r="E1796" s="13">
        <v>407507</v>
      </c>
      <c r="F1796" s="10" t="s">
        <v>3919</v>
      </c>
    </row>
    <row r="1797" s="10" customFormat="1" customHeight="1" spans="1:6">
      <c r="A1797" s="10" t="s">
        <v>1139</v>
      </c>
      <c r="D1797" s="13">
        <v>407509</v>
      </c>
      <c r="E1797" s="13">
        <v>407509</v>
      </c>
      <c r="F1797" s="10" t="s">
        <v>3918</v>
      </c>
    </row>
    <row r="1798" s="10" customFormat="1" customHeight="1" spans="1:6">
      <c r="A1798" s="10" t="s">
        <v>1139</v>
      </c>
      <c r="D1798" s="13">
        <v>407511</v>
      </c>
      <c r="E1798" s="13">
        <v>407511</v>
      </c>
      <c r="F1798" s="10" t="s">
        <v>3918</v>
      </c>
    </row>
    <row r="1799" s="10" customFormat="1" customHeight="1" spans="1:6">
      <c r="A1799" s="10" t="s">
        <v>1139</v>
      </c>
      <c r="D1799" s="13">
        <v>407517</v>
      </c>
      <c r="E1799" s="13">
        <v>407519</v>
      </c>
      <c r="F1799" s="10" t="s">
        <v>3919</v>
      </c>
    </row>
    <row r="1800" s="10" customFormat="1" customHeight="1" spans="1:6">
      <c r="A1800" s="10" t="s">
        <v>1139</v>
      </c>
      <c r="D1800" s="13">
        <v>407521</v>
      </c>
      <c r="E1800" s="13">
        <v>407524</v>
      </c>
      <c r="F1800" s="10" t="s">
        <v>3919</v>
      </c>
    </row>
    <row r="1801" s="10" customFormat="1" customHeight="1" spans="1:6">
      <c r="A1801" s="10" t="s">
        <v>1139</v>
      </c>
      <c r="D1801" s="13">
        <v>407526</v>
      </c>
      <c r="E1801" s="13">
        <v>407528</v>
      </c>
      <c r="F1801" s="10" t="s">
        <v>3919</v>
      </c>
    </row>
    <row r="1802" s="10" customFormat="1" customHeight="1" spans="1:6">
      <c r="A1802" s="10" t="s">
        <v>1139</v>
      </c>
      <c r="D1802" s="13">
        <v>407531</v>
      </c>
      <c r="E1802" s="13">
        <v>407531</v>
      </c>
      <c r="F1802" s="10" t="s">
        <v>3918</v>
      </c>
    </row>
    <row r="1803" s="10" customFormat="1" customHeight="1" spans="1:6">
      <c r="A1803" s="10" t="s">
        <v>1139</v>
      </c>
      <c r="D1803" s="13">
        <v>407533</v>
      </c>
      <c r="E1803" s="13">
        <v>407534</v>
      </c>
      <c r="F1803" s="10" t="s">
        <v>3919</v>
      </c>
    </row>
    <row r="1804" s="10" customFormat="1" customHeight="1" spans="1:6">
      <c r="A1804" s="10" t="s">
        <v>1139</v>
      </c>
      <c r="D1804" s="13">
        <v>407536</v>
      </c>
      <c r="E1804" s="13">
        <v>407536</v>
      </c>
      <c r="F1804" s="10" t="s">
        <v>3918</v>
      </c>
    </row>
    <row r="1805" s="10" customFormat="1" customHeight="1" spans="1:6">
      <c r="A1805" s="10" t="s">
        <v>1139</v>
      </c>
      <c r="D1805" s="13">
        <v>407540</v>
      </c>
      <c r="E1805" s="13">
        <v>407540</v>
      </c>
      <c r="F1805" s="10" t="s">
        <v>3918</v>
      </c>
    </row>
    <row r="1806" s="10" customFormat="1" customHeight="1" spans="1:6">
      <c r="A1806" s="10" t="s">
        <v>1139</v>
      </c>
      <c r="D1806" s="13">
        <v>407545</v>
      </c>
      <c r="E1806" s="13">
        <v>407545</v>
      </c>
      <c r="F1806" s="10" t="s">
        <v>3918</v>
      </c>
    </row>
    <row r="1807" s="10" customFormat="1" customHeight="1" spans="1:6">
      <c r="A1807" s="10" t="s">
        <v>1139</v>
      </c>
      <c r="D1807" s="13">
        <v>407551</v>
      </c>
      <c r="E1807" s="13">
        <v>407552</v>
      </c>
      <c r="F1807" s="10" t="s">
        <v>3919</v>
      </c>
    </row>
    <row r="1808" s="10" customFormat="1" customHeight="1" spans="1:6">
      <c r="A1808" s="10" t="s">
        <v>1139</v>
      </c>
      <c r="D1808" s="13">
        <v>407554</v>
      </c>
      <c r="E1808" s="13">
        <v>407554</v>
      </c>
      <c r="F1808" s="10" t="s">
        <v>3918</v>
      </c>
    </row>
    <row r="1809" s="10" customFormat="1" customHeight="1" spans="1:6">
      <c r="A1809" s="10" t="s">
        <v>1139</v>
      </c>
      <c r="D1809" s="13">
        <v>407566</v>
      </c>
      <c r="E1809" s="13">
        <v>407568</v>
      </c>
      <c r="F1809" s="10" t="s">
        <v>3919</v>
      </c>
    </row>
    <row r="1810" s="10" customFormat="1" customHeight="1" spans="1:6">
      <c r="A1810" s="10" t="s">
        <v>1139</v>
      </c>
      <c r="D1810" s="13">
        <v>407570</v>
      </c>
      <c r="E1810" s="13">
        <v>407574</v>
      </c>
      <c r="F1810" s="10" t="s">
        <v>3919</v>
      </c>
    </row>
    <row r="1811" s="10" customFormat="1" customHeight="1" spans="1:6">
      <c r="A1811" s="10" t="s">
        <v>1139</v>
      </c>
      <c r="D1811" s="13">
        <v>407576</v>
      </c>
      <c r="E1811" s="13">
        <v>407576</v>
      </c>
      <c r="F1811" s="10" t="s">
        <v>3918</v>
      </c>
    </row>
    <row r="1812" s="10" customFormat="1" customHeight="1" spans="1:6">
      <c r="A1812" s="10" t="s">
        <v>1139</v>
      </c>
      <c r="D1812" s="13">
        <v>407581</v>
      </c>
      <c r="E1812" s="13">
        <v>407582</v>
      </c>
      <c r="F1812" s="10" t="s">
        <v>3919</v>
      </c>
    </row>
    <row r="1813" s="10" customFormat="1" customHeight="1" spans="1:6">
      <c r="A1813" s="10" t="s">
        <v>1139</v>
      </c>
      <c r="D1813" s="13">
        <v>407585</v>
      </c>
      <c r="E1813" s="13">
        <v>407586</v>
      </c>
      <c r="F1813" s="10" t="s">
        <v>3919</v>
      </c>
    </row>
    <row r="1814" s="10" customFormat="1" customHeight="1" spans="1:6">
      <c r="A1814" s="10" t="s">
        <v>1139</v>
      </c>
      <c r="D1814" s="13">
        <v>407591</v>
      </c>
      <c r="E1814" s="13">
        <v>407591</v>
      </c>
      <c r="F1814" s="10" t="s">
        <v>3918</v>
      </c>
    </row>
    <row r="1815" s="10" customFormat="1" customHeight="1" spans="1:6">
      <c r="A1815" s="10" t="s">
        <v>1139</v>
      </c>
      <c r="D1815" s="13">
        <v>407595</v>
      </c>
      <c r="E1815" s="13">
        <v>407595</v>
      </c>
      <c r="F1815" s="10" t="s">
        <v>3918</v>
      </c>
    </row>
    <row r="1816" s="10" customFormat="1" customHeight="1" spans="1:6">
      <c r="A1816" s="10" t="s">
        <v>1139</v>
      </c>
      <c r="D1816" s="13">
        <v>407598</v>
      </c>
      <c r="E1816" s="13">
        <v>407598</v>
      </c>
      <c r="F1816" s="10" t="s">
        <v>3918</v>
      </c>
    </row>
    <row r="1817" s="10" customFormat="1" customHeight="1" spans="1:6">
      <c r="A1817" s="10" t="s">
        <v>1139</v>
      </c>
      <c r="D1817" s="13">
        <v>407601</v>
      </c>
      <c r="E1817" s="13">
        <v>407601</v>
      </c>
      <c r="F1817" s="10" t="s">
        <v>3918</v>
      </c>
    </row>
    <row r="1818" s="10" customFormat="1" customHeight="1" spans="1:6">
      <c r="A1818" s="10" t="s">
        <v>1139</v>
      </c>
      <c r="D1818" s="13">
        <v>415101</v>
      </c>
      <c r="E1818" s="13">
        <v>415101</v>
      </c>
      <c r="F1818" s="10" t="s">
        <v>3918</v>
      </c>
    </row>
    <row r="1819" s="10" customFormat="1" customHeight="1" spans="1:6">
      <c r="A1819" s="10" t="s">
        <v>1139</v>
      </c>
      <c r="D1819" s="13">
        <v>415201</v>
      </c>
      <c r="E1819" s="13">
        <v>415201</v>
      </c>
      <c r="F1819" s="10" t="s">
        <v>3918</v>
      </c>
    </row>
    <row r="1820" s="10" customFormat="1" customHeight="1" spans="1:6">
      <c r="A1820" s="10" t="s">
        <v>1139</v>
      </c>
      <c r="D1820" s="13">
        <v>415302</v>
      </c>
      <c r="E1820" s="13">
        <v>415302</v>
      </c>
      <c r="F1820" s="10" t="s">
        <v>3918</v>
      </c>
    </row>
    <row r="1821" s="10" customFormat="1" customHeight="1" spans="1:6">
      <c r="A1821" s="10" t="s">
        <v>1139</v>
      </c>
      <c r="D1821" s="13">
        <v>415402</v>
      </c>
      <c r="E1821" s="13">
        <v>415402</v>
      </c>
      <c r="F1821" s="10" t="s">
        <v>3918</v>
      </c>
    </row>
    <row r="1822" s="10" customFormat="1" customHeight="1" spans="1:6">
      <c r="A1822" s="10" t="s">
        <v>1139</v>
      </c>
      <c r="D1822" s="13">
        <v>415800</v>
      </c>
      <c r="E1822" s="13">
        <v>415805</v>
      </c>
      <c r="F1822" s="10" t="s">
        <v>3919</v>
      </c>
    </row>
    <row r="1823" s="10" customFormat="1" customHeight="1" spans="1:6">
      <c r="A1823" s="10" t="s">
        <v>1139</v>
      </c>
      <c r="D1823" s="13">
        <v>417006</v>
      </c>
      <c r="E1823" s="13">
        <v>417009</v>
      </c>
      <c r="F1823" s="10" t="s">
        <v>3919</v>
      </c>
    </row>
    <row r="1824" s="10" customFormat="1" customHeight="1" spans="1:6">
      <c r="A1824" s="10" t="s">
        <v>1139</v>
      </c>
      <c r="D1824" s="13">
        <v>417011</v>
      </c>
      <c r="E1824" s="13">
        <v>417013</v>
      </c>
      <c r="F1824" s="10" t="s">
        <v>3919</v>
      </c>
    </row>
    <row r="1825" s="10" customFormat="1" customHeight="1" spans="1:6">
      <c r="A1825" s="10" t="s">
        <v>1139</v>
      </c>
      <c r="D1825" s="13">
        <v>417016</v>
      </c>
      <c r="E1825" s="13">
        <v>417017</v>
      </c>
      <c r="F1825" s="10" t="s">
        <v>3919</v>
      </c>
    </row>
    <row r="1826" s="10" customFormat="1" customHeight="1" spans="1:6">
      <c r="A1826" s="10" t="s">
        <v>1139</v>
      </c>
      <c r="D1826" s="13">
        <v>417021</v>
      </c>
      <c r="E1826" s="13">
        <v>417021</v>
      </c>
      <c r="F1826" s="10" t="s">
        <v>3918</v>
      </c>
    </row>
    <row r="1827" s="10" customFormat="1" customHeight="1" spans="1:6">
      <c r="A1827" s="10" t="s">
        <v>1139</v>
      </c>
      <c r="D1827" s="13">
        <v>417025</v>
      </c>
      <c r="E1827" s="13">
        <v>417028</v>
      </c>
      <c r="F1827" s="10" t="s">
        <v>3919</v>
      </c>
    </row>
    <row r="1828" s="10" customFormat="1" customHeight="1" spans="1:6">
      <c r="A1828" s="10" t="s">
        <v>1139</v>
      </c>
      <c r="D1828" s="13">
        <v>417035</v>
      </c>
      <c r="E1828" s="13">
        <v>417035</v>
      </c>
      <c r="F1828" s="10" t="s">
        <v>3918</v>
      </c>
    </row>
    <row r="1829" s="10" customFormat="1" customHeight="1" spans="1:6">
      <c r="A1829" s="10" t="s">
        <v>1139</v>
      </c>
      <c r="D1829" s="13">
        <v>417037</v>
      </c>
      <c r="E1829" s="13">
        <v>417037</v>
      </c>
      <c r="F1829" s="10" t="s">
        <v>3918</v>
      </c>
    </row>
    <row r="1830" s="10" customFormat="1" customHeight="1" spans="1:6">
      <c r="A1830" s="10" t="s">
        <v>1139</v>
      </c>
      <c r="D1830" s="13">
        <v>417041</v>
      </c>
      <c r="E1830" s="13">
        <v>417045</v>
      </c>
      <c r="F1830" s="10" t="s">
        <v>3919</v>
      </c>
    </row>
    <row r="1831" s="10" customFormat="1" customHeight="1" spans="1:6">
      <c r="A1831" s="10" t="s">
        <v>1139</v>
      </c>
      <c r="D1831" s="13">
        <v>417047</v>
      </c>
      <c r="E1831" s="13">
        <v>417047</v>
      </c>
      <c r="F1831" s="10" t="s">
        <v>3918</v>
      </c>
    </row>
    <row r="1832" s="10" customFormat="1" customHeight="1" spans="1:6">
      <c r="A1832" s="10" t="s">
        <v>1139</v>
      </c>
      <c r="D1832" s="13">
        <v>417053</v>
      </c>
      <c r="E1832" s="13">
        <v>417053</v>
      </c>
      <c r="F1832" s="10" t="s">
        <v>3918</v>
      </c>
    </row>
    <row r="1833" s="10" customFormat="1" customHeight="1" spans="1:6">
      <c r="A1833" s="10" t="s">
        <v>1139</v>
      </c>
      <c r="D1833" s="13">
        <v>417060</v>
      </c>
      <c r="E1833" s="13">
        <v>417061</v>
      </c>
      <c r="F1833" s="10" t="s">
        <v>3919</v>
      </c>
    </row>
    <row r="1834" s="10" customFormat="1" customHeight="1" spans="1:6">
      <c r="A1834" s="10" t="s">
        <v>1139</v>
      </c>
      <c r="D1834" s="13">
        <v>417063</v>
      </c>
      <c r="E1834" s="13">
        <v>417064</v>
      </c>
      <c r="F1834" s="10" t="s">
        <v>3919</v>
      </c>
    </row>
    <row r="1835" s="10" customFormat="1" customHeight="1" spans="1:6">
      <c r="A1835" s="10" t="s">
        <v>1139</v>
      </c>
      <c r="D1835" s="13">
        <v>417066</v>
      </c>
      <c r="E1835" s="13">
        <v>417069</v>
      </c>
      <c r="F1835" s="10" t="s">
        <v>3919</v>
      </c>
    </row>
    <row r="1836" s="10" customFormat="1" customHeight="1" spans="1:6">
      <c r="A1836" s="10" t="s">
        <v>1139</v>
      </c>
      <c r="D1836" s="13">
        <v>417080</v>
      </c>
      <c r="E1836" s="13">
        <v>417080</v>
      </c>
      <c r="F1836" s="10" t="s">
        <v>3918</v>
      </c>
    </row>
    <row r="1837" s="10" customFormat="1" customHeight="1" spans="1:6">
      <c r="A1837" s="10" t="s">
        <v>1139</v>
      </c>
      <c r="D1837" s="13">
        <v>417082</v>
      </c>
      <c r="E1837" s="13">
        <v>417084</v>
      </c>
      <c r="F1837" s="10" t="s">
        <v>3919</v>
      </c>
    </row>
    <row r="1838" s="10" customFormat="1" customHeight="1" spans="1:6">
      <c r="A1838" s="10" t="s">
        <v>1139</v>
      </c>
      <c r="D1838" s="13">
        <v>417086</v>
      </c>
      <c r="E1838" s="13">
        <v>417086</v>
      </c>
      <c r="F1838" s="10" t="s">
        <v>3918</v>
      </c>
    </row>
    <row r="1839" s="10" customFormat="1" customHeight="1" spans="1:6">
      <c r="A1839" s="10" t="s">
        <v>1139</v>
      </c>
      <c r="D1839" s="13">
        <v>417091</v>
      </c>
      <c r="E1839" s="13">
        <v>417093</v>
      </c>
      <c r="F1839" s="10" t="s">
        <v>3919</v>
      </c>
    </row>
    <row r="1840" s="10" customFormat="1" customHeight="1" spans="1:6">
      <c r="A1840" s="10" t="s">
        <v>1139</v>
      </c>
      <c r="D1840" s="13">
        <v>417096</v>
      </c>
      <c r="E1840" s="13">
        <v>417098</v>
      </c>
      <c r="F1840" s="10" t="s">
        <v>3919</v>
      </c>
    </row>
    <row r="1841" s="10" customFormat="1" customHeight="1" spans="1:6">
      <c r="A1841" s="10" t="s">
        <v>1139</v>
      </c>
      <c r="D1841" s="13">
        <v>417101</v>
      </c>
      <c r="E1841" s="13">
        <v>417106</v>
      </c>
      <c r="F1841" s="10" t="s">
        <v>3919</v>
      </c>
    </row>
    <row r="1842" s="10" customFormat="1" customHeight="1" spans="1:6">
      <c r="A1842" s="10" t="s">
        <v>1139</v>
      </c>
      <c r="D1842" s="13">
        <v>417111</v>
      </c>
      <c r="E1842" s="13">
        <v>417111</v>
      </c>
      <c r="F1842" s="10" t="s">
        <v>3918</v>
      </c>
    </row>
    <row r="1843" s="10" customFormat="1" customHeight="1" spans="1:6">
      <c r="A1843" s="10" t="s">
        <v>1139</v>
      </c>
      <c r="D1843" s="13">
        <v>417113</v>
      </c>
      <c r="E1843" s="13">
        <v>417115</v>
      </c>
      <c r="F1843" s="10" t="s">
        <v>3919</v>
      </c>
    </row>
    <row r="1844" s="10" customFormat="1" customHeight="1" spans="1:6">
      <c r="A1844" s="10" t="s">
        <v>1139</v>
      </c>
      <c r="D1844" s="13">
        <v>417117</v>
      </c>
      <c r="E1844" s="13">
        <v>417118</v>
      </c>
      <c r="F1844" s="10" t="s">
        <v>3919</v>
      </c>
    </row>
    <row r="1845" s="10" customFormat="1" customHeight="1" spans="1:6">
      <c r="A1845" s="10" t="s">
        <v>1139</v>
      </c>
      <c r="D1845" s="13">
        <v>417122</v>
      </c>
      <c r="E1845" s="13">
        <v>417123</v>
      </c>
      <c r="F1845" s="10" t="s">
        <v>3919</v>
      </c>
    </row>
    <row r="1846" s="10" customFormat="1" customHeight="1" spans="1:6">
      <c r="A1846" s="10" t="s">
        <v>1139</v>
      </c>
      <c r="D1846" s="13">
        <v>417126</v>
      </c>
      <c r="E1846" s="13">
        <v>417128</v>
      </c>
      <c r="F1846" s="10" t="s">
        <v>3919</v>
      </c>
    </row>
    <row r="1847" s="10" customFormat="1" customHeight="1" spans="1:6">
      <c r="A1847" s="10" t="s">
        <v>1139</v>
      </c>
      <c r="D1847" s="13">
        <v>417130</v>
      </c>
      <c r="E1847" s="13">
        <v>417138</v>
      </c>
      <c r="F1847" s="10" t="s">
        <v>3919</v>
      </c>
    </row>
    <row r="1848" s="10" customFormat="1" customHeight="1" spans="1:6">
      <c r="A1848" s="10" t="s">
        <v>1139</v>
      </c>
      <c r="D1848" s="13">
        <v>417140</v>
      </c>
      <c r="E1848" s="13">
        <v>417141</v>
      </c>
      <c r="F1848" s="10" t="s">
        <v>3919</v>
      </c>
    </row>
    <row r="1849" s="10" customFormat="1" customHeight="1" spans="1:6">
      <c r="A1849" s="10" t="s">
        <v>1139</v>
      </c>
      <c r="D1849" s="13">
        <v>417143</v>
      </c>
      <c r="E1849" s="13">
        <v>417143</v>
      </c>
      <c r="F1849" s="10" t="s">
        <v>3918</v>
      </c>
    </row>
    <row r="1850" s="10" customFormat="1" customHeight="1" spans="1:6">
      <c r="A1850" s="10" t="s">
        <v>1139</v>
      </c>
      <c r="D1850" s="13">
        <v>417145</v>
      </c>
      <c r="E1850" s="13">
        <v>417146</v>
      </c>
      <c r="F1850" s="10" t="s">
        <v>3919</v>
      </c>
    </row>
    <row r="1851" s="10" customFormat="1" customHeight="1" spans="1:6">
      <c r="A1851" s="10" t="s">
        <v>1139</v>
      </c>
      <c r="D1851" s="13">
        <v>417148</v>
      </c>
      <c r="E1851" s="13">
        <v>417148</v>
      </c>
      <c r="F1851" s="10" t="s">
        <v>3918</v>
      </c>
    </row>
    <row r="1852" s="10" customFormat="1" customHeight="1" spans="1:6">
      <c r="A1852" s="10" t="s">
        <v>1139</v>
      </c>
      <c r="D1852" s="13">
        <v>417155</v>
      </c>
      <c r="E1852" s="13">
        <v>417155</v>
      </c>
      <c r="F1852" s="10" t="s">
        <v>3918</v>
      </c>
    </row>
    <row r="1853" s="10" customFormat="1" customHeight="1" spans="1:6">
      <c r="A1853" s="10" t="s">
        <v>1139</v>
      </c>
      <c r="D1853" s="13">
        <v>417157</v>
      </c>
      <c r="E1853" s="13">
        <v>417157</v>
      </c>
      <c r="F1853" s="10" t="s">
        <v>3918</v>
      </c>
    </row>
    <row r="1854" s="10" customFormat="1" customHeight="1" spans="1:6">
      <c r="A1854" s="10" t="s">
        <v>1139</v>
      </c>
      <c r="D1854" s="13">
        <v>417159</v>
      </c>
      <c r="E1854" s="13">
        <v>417159</v>
      </c>
      <c r="F1854" s="10" t="s">
        <v>3918</v>
      </c>
    </row>
    <row r="1855" s="10" customFormat="1" customHeight="1" spans="1:6">
      <c r="A1855" s="10" t="s">
        <v>1139</v>
      </c>
      <c r="D1855" s="13">
        <v>417161</v>
      </c>
      <c r="E1855" s="13">
        <v>417162</v>
      </c>
      <c r="F1855" s="10" t="s">
        <v>3919</v>
      </c>
    </row>
    <row r="1856" s="10" customFormat="1" customHeight="1" spans="1:6">
      <c r="A1856" s="10" t="s">
        <v>1139</v>
      </c>
      <c r="D1856" s="13">
        <v>417168</v>
      </c>
      <c r="E1856" s="13">
        <v>417169</v>
      </c>
      <c r="F1856" s="10" t="s">
        <v>3919</v>
      </c>
    </row>
    <row r="1857" s="10" customFormat="1" customHeight="1" spans="1:6">
      <c r="A1857" s="10" t="s">
        <v>1139</v>
      </c>
      <c r="D1857" s="13">
        <v>417172</v>
      </c>
      <c r="E1857" s="13">
        <v>417172</v>
      </c>
      <c r="F1857" s="10" t="s">
        <v>3918</v>
      </c>
    </row>
    <row r="1858" s="10" customFormat="1" customHeight="1" spans="1:6">
      <c r="A1858" s="10" t="s">
        <v>1139</v>
      </c>
      <c r="D1858" s="13">
        <v>417175</v>
      </c>
      <c r="E1858" s="13">
        <v>417176</v>
      </c>
      <c r="F1858" s="10" t="s">
        <v>3919</v>
      </c>
    </row>
    <row r="1859" s="10" customFormat="1" customHeight="1" spans="1:6">
      <c r="A1859" s="10" t="s">
        <v>1139</v>
      </c>
      <c r="D1859" s="13">
        <v>417180</v>
      </c>
      <c r="E1859" s="13">
        <v>417182</v>
      </c>
      <c r="F1859" s="10" t="s">
        <v>3919</v>
      </c>
    </row>
    <row r="1860" s="10" customFormat="1" customHeight="1" spans="1:6">
      <c r="A1860" s="10" t="s">
        <v>1139</v>
      </c>
      <c r="D1860" s="13">
        <v>417184</v>
      </c>
      <c r="E1860" s="13">
        <v>417184</v>
      </c>
      <c r="F1860" s="10" t="s">
        <v>3918</v>
      </c>
    </row>
    <row r="1861" s="10" customFormat="1" customHeight="1" spans="1:6">
      <c r="A1861" s="10" t="s">
        <v>1139</v>
      </c>
      <c r="D1861" s="13">
        <v>417187</v>
      </c>
      <c r="E1861" s="13">
        <v>417187</v>
      </c>
      <c r="F1861" s="10" t="s">
        <v>3918</v>
      </c>
    </row>
    <row r="1862" s="10" customFormat="1" customHeight="1" spans="1:6">
      <c r="A1862" s="10" t="s">
        <v>1139</v>
      </c>
      <c r="D1862" s="13">
        <v>417190</v>
      </c>
      <c r="E1862" s="13">
        <v>417191</v>
      </c>
      <c r="F1862" s="10" t="s">
        <v>3919</v>
      </c>
    </row>
    <row r="1863" s="10" customFormat="1" customHeight="1" spans="1:6">
      <c r="A1863" s="10" t="s">
        <v>1139</v>
      </c>
      <c r="D1863" s="13">
        <v>417193</v>
      </c>
      <c r="E1863" s="13">
        <v>417193</v>
      </c>
      <c r="F1863" s="10" t="s">
        <v>3918</v>
      </c>
    </row>
    <row r="1864" s="10" customFormat="1" customHeight="1" spans="1:6">
      <c r="A1864" s="10" t="s">
        <v>1139</v>
      </c>
      <c r="D1864" s="13">
        <v>417195</v>
      </c>
      <c r="E1864" s="13">
        <v>417195</v>
      </c>
      <c r="F1864" s="10" t="s">
        <v>3918</v>
      </c>
    </row>
    <row r="1865" s="10" customFormat="1" customHeight="1" spans="1:6">
      <c r="A1865" s="10" t="s">
        <v>1139</v>
      </c>
      <c r="D1865" s="13">
        <v>417197</v>
      </c>
      <c r="E1865" s="13">
        <v>417197</v>
      </c>
      <c r="F1865" s="10" t="s">
        <v>3918</v>
      </c>
    </row>
    <row r="1866" s="10" customFormat="1" customHeight="1" spans="1:6">
      <c r="A1866" s="10" t="s">
        <v>1139</v>
      </c>
      <c r="D1866" s="13">
        <v>417200</v>
      </c>
      <c r="E1866" s="13">
        <v>417203</v>
      </c>
      <c r="F1866" s="10" t="s">
        <v>3919</v>
      </c>
    </row>
    <row r="1867" s="10" customFormat="1" customHeight="1" spans="1:6">
      <c r="A1867" s="10" t="s">
        <v>1139</v>
      </c>
      <c r="D1867" s="13">
        <v>417205</v>
      </c>
      <c r="E1867" s="13">
        <v>417209</v>
      </c>
      <c r="F1867" s="10" t="s">
        <v>3919</v>
      </c>
    </row>
    <row r="1868" s="10" customFormat="1" customHeight="1" spans="1:6">
      <c r="A1868" s="10" t="s">
        <v>1139</v>
      </c>
      <c r="D1868" s="13">
        <v>417215</v>
      </c>
      <c r="E1868" s="13">
        <v>417215</v>
      </c>
      <c r="F1868" s="10" t="s">
        <v>3918</v>
      </c>
    </row>
    <row r="1869" s="10" customFormat="1" customHeight="1" spans="1:6">
      <c r="A1869" s="10" t="s">
        <v>1139</v>
      </c>
      <c r="D1869" s="13">
        <v>417217</v>
      </c>
      <c r="E1869" s="13">
        <v>417223</v>
      </c>
      <c r="F1869" s="10" t="s">
        <v>3919</v>
      </c>
    </row>
    <row r="1870" s="10" customFormat="1" customHeight="1" spans="1:6">
      <c r="A1870" s="10" t="s">
        <v>1139</v>
      </c>
      <c r="D1870" s="13">
        <v>417226</v>
      </c>
      <c r="E1870" s="13">
        <v>417226</v>
      </c>
      <c r="F1870" s="10" t="s">
        <v>3918</v>
      </c>
    </row>
    <row r="1871" s="10" customFormat="1" customHeight="1" spans="1:6">
      <c r="A1871" s="10" t="s">
        <v>1139</v>
      </c>
      <c r="D1871" s="13">
        <v>417230</v>
      </c>
      <c r="E1871" s="13">
        <v>417234</v>
      </c>
      <c r="F1871" s="10" t="s">
        <v>3919</v>
      </c>
    </row>
    <row r="1872" s="10" customFormat="1" customHeight="1" spans="1:6">
      <c r="A1872" s="10" t="s">
        <v>1139</v>
      </c>
      <c r="D1872" s="13">
        <v>417241</v>
      </c>
      <c r="E1872" s="13">
        <v>417243</v>
      </c>
      <c r="F1872" s="10" t="s">
        <v>3919</v>
      </c>
    </row>
    <row r="1873" s="10" customFormat="1" customHeight="1" spans="1:6">
      <c r="A1873" s="10" t="s">
        <v>1139</v>
      </c>
      <c r="D1873" s="13">
        <v>417246</v>
      </c>
      <c r="E1873" s="13">
        <v>417248</v>
      </c>
      <c r="F1873" s="10" t="s">
        <v>3919</v>
      </c>
    </row>
    <row r="1874" s="10" customFormat="1" customHeight="1" spans="1:6">
      <c r="A1874" s="10" t="s">
        <v>1139</v>
      </c>
      <c r="D1874" s="13">
        <v>417251</v>
      </c>
      <c r="E1874" s="13">
        <v>417251</v>
      </c>
      <c r="F1874" s="10" t="s">
        <v>3918</v>
      </c>
    </row>
    <row r="1875" s="10" customFormat="1" customHeight="1" spans="1:6">
      <c r="A1875" s="10" t="s">
        <v>1139</v>
      </c>
      <c r="D1875" s="13">
        <v>417253</v>
      </c>
      <c r="E1875" s="13">
        <v>417254</v>
      </c>
      <c r="F1875" s="10" t="s">
        <v>3919</v>
      </c>
    </row>
    <row r="1876" s="10" customFormat="1" customHeight="1" spans="1:6">
      <c r="A1876" s="10" t="s">
        <v>1139</v>
      </c>
      <c r="D1876" s="13">
        <v>417258</v>
      </c>
      <c r="E1876" s="13">
        <v>417262</v>
      </c>
      <c r="F1876" s="10" t="s">
        <v>3919</v>
      </c>
    </row>
    <row r="1877" s="10" customFormat="1" customHeight="1" spans="1:6">
      <c r="A1877" s="10" t="s">
        <v>1139</v>
      </c>
      <c r="D1877" s="13">
        <v>417266</v>
      </c>
      <c r="E1877" s="13">
        <v>417269</v>
      </c>
      <c r="F1877" s="10" t="s">
        <v>3919</v>
      </c>
    </row>
    <row r="1878" s="10" customFormat="1" customHeight="1" spans="1:6">
      <c r="A1878" s="10" t="s">
        <v>1139</v>
      </c>
      <c r="D1878" s="13">
        <v>417271</v>
      </c>
      <c r="E1878" s="13">
        <v>417271</v>
      </c>
      <c r="F1878" s="10" t="s">
        <v>3918</v>
      </c>
    </row>
    <row r="1879" s="10" customFormat="1" customHeight="1" spans="1:6">
      <c r="A1879" s="10" t="s">
        <v>1139</v>
      </c>
      <c r="D1879" s="13">
        <v>417273</v>
      </c>
      <c r="E1879" s="13">
        <v>417273</v>
      </c>
      <c r="F1879" s="10" t="s">
        <v>3918</v>
      </c>
    </row>
    <row r="1880" s="10" customFormat="1" customHeight="1" spans="1:6">
      <c r="A1880" s="10" t="s">
        <v>1139</v>
      </c>
      <c r="D1880" s="13">
        <v>417277</v>
      </c>
      <c r="E1880" s="13">
        <v>417280</v>
      </c>
      <c r="F1880" s="10" t="s">
        <v>3919</v>
      </c>
    </row>
    <row r="1881" s="10" customFormat="1" customHeight="1" spans="1:6">
      <c r="A1881" s="10" t="s">
        <v>1139</v>
      </c>
      <c r="D1881" s="13">
        <v>417283</v>
      </c>
      <c r="E1881" s="13">
        <v>417283</v>
      </c>
      <c r="F1881" s="10" t="s">
        <v>3918</v>
      </c>
    </row>
    <row r="1882" s="10" customFormat="1" customHeight="1" spans="1:6">
      <c r="A1882" s="10" t="s">
        <v>1139</v>
      </c>
      <c r="D1882" s="13">
        <v>417287</v>
      </c>
      <c r="E1882" s="13">
        <v>417288</v>
      </c>
      <c r="F1882" s="10" t="s">
        <v>3919</v>
      </c>
    </row>
    <row r="1883" s="10" customFormat="1" customHeight="1" spans="1:6">
      <c r="A1883" s="10" t="s">
        <v>1139</v>
      </c>
      <c r="D1883" s="13">
        <v>417290</v>
      </c>
      <c r="E1883" s="13">
        <v>417294</v>
      </c>
      <c r="F1883" s="10" t="s">
        <v>3919</v>
      </c>
    </row>
    <row r="1884" s="10" customFormat="1" customHeight="1" spans="1:6">
      <c r="A1884" s="10" t="s">
        <v>1139</v>
      </c>
      <c r="D1884" s="13">
        <v>417296</v>
      </c>
      <c r="E1884" s="13">
        <v>417297</v>
      </c>
      <c r="F1884" s="10" t="s">
        <v>3919</v>
      </c>
    </row>
    <row r="1885" s="10" customFormat="1" customHeight="1" spans="1:6">
      <c r="A1885" s="10" t="s">
        <v>1139</v>
      </c>
      <c r="D1885" s="13">
        <v>417300</v>
      </c>
      <c r="E1885" s="13">
        <v>417300</v>
      </c>
      <c r="F1885" s="10" t="s">
        <v>3918</v>
      </c>
    </row>
    <row r="1886" s="10" customFormat="1" customHeight="1" spans="1:6">
      <c r="A1886" s="10" t="s">
        <v>1139</v>
      </c>
      <c r="D1886" s="13">
        <v>417302</v>
      </c>
      <c r="E1886" s="13">
        <v>417303</v>
      </c>
      <c r="F1886" s="10" t="s">
        <v>3919</v>
      </c>
    </row>
    <row r="1887" s="10" customFormat="1" customHeight="1" spans="1:6">
      <c r="A1887" s="10" t="s">
        <v>1139</v>
      </c>
      <c r="D1887" s="13">
        <v>417305</v>
      </c>
      <c r="E1887" s="13">
        <v>417309</v>
      </c>
      <c r="F1887" s="10" t="s">
        <v>3919</v>
      </c>
    </row>
    <row r="1888" s="10" customFormat="1" customHeight="1" spans="1:6">
      <c r="A1888" s="10" t="s">
        <v>1139</v>
      </c>
      <c r="D1888" s="13">
        <v>417311</v>
      </c>
      <c r="E1888" s="13">
        <v>417313</v>
      </c>
      <c r="F1888" s="10" t="s">
        <v>3919</v>
      </c>
    </row>
    <row r="1889" s="10" customFormat="1" customHeight="1" spans="1:6">
      <c r="A1889" s="10" t="s">
        <v>1139</v>
      </c>
      <c r="D1889" s="13">
        <v>417316</v>
      </c>
      <c r="E1889" s="13">
        <v>417317</v>
      </c>
      <c r="F1889" s="10" t="s">
        <v>3919</v>
      </c>
    </row>
    <row r="1890" s="10" customFormat="1" customHeight="1" spans="1:6">
      <c r="A1890" s="10" t="s">
        <v>1139</v>
      </c>
      <c r="D1890" s="13">
        <v>417321</v>
      </c>
      <c r="E1890" s="13">
        <v>417322</v>
      </c>
      <c r="F1890" s="10" t="s">
        <v>3919</v>
      </c>
    </row>
    <row r="1891" s="10" customFormat="1" customHeight="1" spans="1:6">
      <c r="A1891" s="10" t="s">
        <v>1139</v>
      </c>
      <c r="D1891" s="13">
        <v>417324</v>
      </c>
      <c r="E1891" s="13">
        <v>417324</v>
      </c>
      <c r="F1891" s="10" t="s">
        <v>3918</v>
      </c>
    </row>
    <row r="1892" s="10" customFormat="1" customHeight="1" spans="1:6">
      <c r="A1892" s="10" t="s">
        <v>1139</v>
      </c>
      <c r="D1892" s="13">
        <v>417326</v>
      </c>
      <c r="E1892" s="13">
        <v>417326</v>
      </c>
      <c r="F1892" s="10" t="s">
        <v>3918</v>
      </c>
    </row>
    <row r="1893" s="10" customFormat="1" customHeight="1" spans="1:6">
      <c r="A1893" s="10" t="s">
        <v>1139</v>
      </c>
      <c r="D1893" s="13">
        <v>417332</v>
      </c>
      <c r="E1893" s="13">
        <v>417333</v>
      </c>
      <c r="F1893" s="10" t="s">
        <v>3919</v>
      </c>
    </row>
    <row r="1894" s="10" customFormat="1" customHeight="1" spans="1:6">
      <c r="A1894" s="10" t="s">
        <v>1139</v>
      </c>
      <c r="D1894" s="13">
        <v>417335</v>
      </c>
      <c r="E1894" s="13">
        <v>417335</v>
      </c>
      <c r="F1894" s="10" t="s">
        <v>3918</v>
      </c>
    </row>
    <row r="1895" s="10" customFormat="1" customHeight="1" spans="1:6">
      <c r="A1895" s="10" t="s">
        <v>1139</v>
      </c>
      <c r="D1895" s="13">
        <v>417338</v>
      </c>
      <c r="E1895" s="13">
        <v>417339</v>
      </c>
      <c r="F1895" s="10" t="s">
        <v>3919</v>
      </c>
    </row>
    <row r="1896" s="10" customFormat="1" customHeight="1" spans="1:6">
      <c r="A1896" s="10" t="s">
        <v>1139</v>
      </c>
      <c r="D1896" s="13">
        <v>417341</v>
      </c>
      <c r="E1896" s="13">
        <v>417342</v>
      </c>
      <c r="F1896" s="10" t="s">
        <v>3919</v>
      </c>
    </row>
    <row r="1897" s="10" customFormat="1" customHeight="1" spans="1:6">
      <c r="A1897" s="10" t="s">
        <v>1139</v>
      </c>
      <c r="D1897" s="13">
        <v>417352</v>
      </c>
      <c r="E1897" s="13">
        <v>417352</v>
      </c>
      <c r="F1897" s="10" t="s">
        <v>3918</v>
      </c>
    </row>
    <row r="1898" s="10" customFormat="1" customHeight="1" spans="1:6">
      <c r="A1898" s="10" t="s">
        <v>1139</v>
      </c>
      <c r="D1898" s="13">
        <v>417355</v>
      </c>
      <c r="E1898" s="13">
        <v>417355</v>
      </c>
      <c r="F1898" s="10" t="s">
        <v>3918</v>
      </c>
    </row>
    <row r="1899" s="10" customFormat="1" customHeight="1" spans="1:6">
      <c r="A1899" s="10" t="s">
        <v>1139</v>
      </c>
      <c r="D1899" s="13">
        <v>417357</v>
      </c>
      <c r="E1899" s="13">
        <v>417357</v>
      </c>
      <c r="F1899" s="10" t="s">
        <v>3918</v>
      </c>
    </row>
    <row r="1900" s="10" customFormat="1" customHeight="1" spans="1:6">
      <c r="A1900" s="10" t="s">
        <v>1139</v>
      </c>
      <c r="D1900" s="13">
        <v>417364</v>
      </c>
      <c r="E1900" s="13">
        <v>417364</v>
      </c>
      <c r="F1900" s="10" t="s">
        <v>3918</v>
      </c>
    </row>
    <row r="1901" s="10" customFormat="1" customHeight="1" spans="1:6">
      <c r="A1901" s="10" t="s">
        <v>1139</v>
      </c>
      <c r="D1901" s="13">
        <v>417366</v>
      </c>
      <c r="E1901" s="13">
        <v>417366</v>
      </c>
      <c r="F1901" s="10" t="s">
        <v>3918</v>
      </c>
    </row>
    <row r="1902" s="10" customFormat="1" customHeight="1" spans="1:6">
      <c r="A1902" s="10" t="s">
        <v>1139</v>
      </c>
      <c r="D1902" s="13">
        <v>417372</v>
      </c>
      <c r="E1902" s="13">
        <v>417372</v>
      </c>
      <c r="F1902" s="10" t="s">
        <v>3918</v>
      </c>
    </row>
    <row r="1903" s="10" customFormat="1" customHeight="1" spans="1:6">
      <c r="A1903" s="10" t="s">
        <v>1139</v>
      </c>
      <c r="D1903" s="13">
        <v>417375</v>
      </c>
      <c r="E1903" s="13">
        <v>417384</v>
      </c>
      <c r="F1903" s="10" t="s">
        <v>3919</v>
      </c>
    </row>
    <row r="1904" s="10" customFormat="1" customHeight="1" spans="1:6">
      <c r="A1904" s="10" t="s">
        <v>1139</v>
      </c>
      <c r="D1904" s="13">
        <v>417386</v>
      </c>
      <c r="E1904" s="13">
        <v>417388</v>
      </c>
      <c r="F1904" s="10" t="s">
        <v>3919</v>
      </c>
    </row>
    <row r="1905" s="10" customFormat="1" customHeight="1" spans="1:6">
      <c r="A1905" s="10" t="s">
        <v>1139</v>
      </c>
      <c r="D1905" s="13">
        <v>417391</v>
      </c>
      <c r="E1905" s="13">
        <v>417394</v>
      </c>
      <c r="F1905" s="10" t="s">
        <v>3919</v>
      </c>
    </row>
    <row r="1906" s="10" customFormat="1" customHeight="1" spans="1:6">
      <c r="A1906" s="10" t="s">
        <v>1139</v>
      </c>
      <c r="D1906" s="13">
        <v>417396</v>
      </c>
      <c r="E1906" s="13">
        <v>417396</v>
      </c>
      <c r="F1906" s="10" t="s">
        <v>3918</v>
      </c>
    </row>
    <row r="1907" s="10" customFormat="1" customHeight="1" spans="1:6">
      <c r="A1907" s="10" t="s">
        <v>1139</v>
      </c>
      <c r="D1907" s="13">
        <v>417403</v>
      </c>
      <c r="E1907" s="13">
        <v>417404</v>
      </c>
      <c r="F1907" s="10" t="s">
        <v>3919</v>
      </c>
    </row>
    <row r="1908" s="10" customFormat="1" customHeight="1" spans="1:6">
      <c r="A1908" s="10" t="s">
        <v>1139</v>
      </c>
      <c r="D1908" s="13">
        <v>417406</v>
      </c>
      <c r="E1908" s="13">
        <v>417406</v>
      </c>
      <c r="F1908" s="10" t="s">
        <v>3918</v>
      </c>
    </row>
    <row r="1909" s="10" customFormat="1" customHeight="1" spans="1:6">
      <c r="A1909" s="10" t="s">
        <v>1139</v>
      </c>
      <c r="D1909" s="13">
        <v>417410</v>
      </c>
      <c r="E1909" s="13">
        <v>417411</v>
      </c>
      <c r="F1909" s="10" t="s">
        <v>3919</v>
      </c>
    </row>
    <row r="1910" s="10" customFormat="1" customHeight="1" spans="1:6">
      <c r="A1910" s="10" t="s">
        <v>1139</v>
      </c>
      <c r="D1910" s="13">
        <v>417414</v>
      </c>
      <c r="E1910" s="13">
        <v>417417</v>
      </c>
      <c r="F1910" s="10" t="s">
        <v>3919</v>
      </c>
    </row>
    <row r="1911" s="10" customFormat="1" customHeight="1" spans="1:6">
      <c r="A1911" s="10" t="s">
        <v>1139</v>
      </c>
      <c r="D1911" s="13">
        <v>417421</v>
      </c>
      <c r="E1911" s="13">
        <v>417421</v>
      </c>
      <c r="F1911" s="10" t="s">
        <v>3918</v>
      </c>
    </row>
    <row r="1912" s="10" customFormat="1" customHeight="1" spans="1:6">
      <c r="A1912" s="10" t="s">
        <v>1139</v>
      </c>
      <c r="D1912" s="13">
        <v>417436</v>
      </c>
      <c r="E1912" s="13">
        <v>417436</v>
      </c>
      <c r="F1912" s="10" t="s">
        <v>3918</v>
      </c>
    </row>
    <row r="1913" s="10" customFormat="1" customHeight="1" spans="1:6">
      <c r="A1913" s="10" t="s">
        <v>1139</v>
      </c>
      <c r="D1913" s="13">
        <v>417438</v>
      </c>
      <c r="E1913" s="13">
        <v>417439</v>
      </c>
      <c r="F1913" s="10" t="s">
        <v>3919</v>
      </c>
    </row>
    <row r="1914" s="10" customFormat="1" customHeight="1" spans="1:6">
      <c r="A1914" s="10" t="s">
        <v>1139</v>
      </c>
      <c r="D1914" s="13">
        <v>417441</v>
      </c>
      <c r="E1914" s="13">
        <v>417441</v>
      </c>
      <c r="F1914" s="10" t="s">
        <v>3918</v>
      </c>
    </row>
    <row r="1915" s="10" customFormat="1" customHeight="1" spans="1:6">
      <c r="A1915" s="10" t="s">
        <v>1139</v>
      </c>
      <c r="D1915" s="13">
        <v>417446</v>
      </c>
      <c r="E1915" s="13">
        <v>417446</v>
      </c>
      <c r="F1915" s="10" t="s">
        <v>3918</v>
      </c>
    </row>
    <row r="1916" s="10" customFormat="1" customHeight="1" spans="1:6">
      <c r="A1916" s="10" t="s">
        <v>1139</v>
      </c>
      <c r="D1916" s="13">
        <v>417451</v>
      </c>
      <c r="E1916" s="13">
        <v>417452</v>
      </c>
      <c r="F1916" s="10" t="s">
        <v>3919</v>
      </c>
    </row>
    <row r="1917" s="10" customFormat="1" customHeight="1" spans="1:6">
      <c r="A1917" s="10" t="s">
        <v>1139</v>
      </c>
      <c r="D1917" s="13">
        <v>417455</v>
      </c>
      <c r="E1917" s="13">
        <v>417455</v>
      </c>
      <c r="F1917" s="10" t="s">
        <v>3918</v>
      </c>
    </row>
    <row r="1918" s="10" customFormat="1" customHeight="1" spans="1:6">
      <c r="A1918" s="10" t="s">
        <v>1139</v>
      </c>
      <c r="D1918" s="13">
        <v>417457</v>
      </c>
      <c r="E1918" s="13">
        <v>417459</v>
      </c>
      <c r="F1918" s="10" t="s">
        <v>3919</v>
      </c>
    </row>
    <row r="1919" s="10" customFormat="1" customHeight="1" spans="1:6">
      <c r="A1919" s="10" t="s">
        <v>1139</v>
      </c>
      <c r="D1919" s="13">
        <v>417497</v>
      </c>
      <c r="E1919" s="13">
        <v>417497</v>
      </c>
      <c r="F1919" s="10" t="s">
        <v>3918</v>
      </c>
    </row>
    <row r="1920" s="10" customFormat="1" customHeight="1" spans="1:6">
      <c r="A1920" s="10" t="s">
        <v>1139</v>
      </c>
      <c r="D1920" s="13">
        <v>417521</v>
      </c>
      <c r="E1920" s="13">
        <v>417521</v>
      </c>
      <c r="F1920" s="10" t="s">
        <v>3918</v>
      </c>
    </row>
    <row r="1921" s="10" customFormat="1" customHeight="1" spans="1:6">
      <c r="A1921" s="10" t="s">
        <v>1139</v>
      </c>
      <c r="D1921" s="13">
        <v>417523</v>
      </c>
      <c r="E1921" s="13">
        <v>417523</v>
      </c>
      <c r="F1921" s="10" t="s">
        <v>3918</v>
      </c>
    </row>
    <row r="1922" s="10" customFormat="1" customHeight="1" spans="1:6">
      <c r="A1922" s="10" t="s">
        <v>1139</v>
      </c>
      <c r="D1922" s="13">
        <v>417526</v>
      </c>
      <c r="E1922" s="13">
        <v>417527</v>
      </c>
      <c r="F1922" s="10" t="s">
        <v>3919</v>
      </c>
    </row>
    <row r="1923" s="10" customFormat="1" customHeight="1" spans="1:6">
      <c r="A1923" s="10" t="s">
        <v>1139</v>
      </c>
      <c r="D1923" s="13">
        <v>417530</v>
      </c>
      <c r="E1923" s="13">
        <v>417533</v>
      </c>
      <c r="F1923" s="10" t="s">
        <v>3919</v>
      </c>
    </row>
    <row r="1924" s="10" customFormat="1" customHeight="1" spans="1:6">
      <c r="A1924" s="10" t="s">
        <v>1139</v>
      </c>
      <c r="D1924" s="13">
        <v>417536</v>
      </c>
      <c r="E1924" s="13">
        <v>417539</v>
      </c>
      <c r="F1924" s="10" t="s">
        <v>3919</v>
      </c>
    </row>
    <row r="1925" s="10" customFormat="1" customHeight="1" spans="1:6">
      <c r="A1925" s="10" t="s">
        <v>1139</v>
      </c>
      <c r="D1925" s="13">
        <v>417546</v>
      </c>
      <c r="E1925" s="13">
        <v>417547</v>
      </c>
      <c r="F1925" s="10" t="s">
        <v>3919</v>
      </c>
    </row>
    <row r="1926" s="10" customFormat="1" customHeight="1" spans="1:6">
      <c r="A1926" s="10" t="s">
        <v>1139</v>
      </c>
      <c r="D1926" s="13">
        <v>417550</v>
      </c>
      <c r="E1926" s="13">
        <v>417551</v>
      </c>
      <c r="F1926" s="10" t="s">
        <v>3919</v>
      </c>
    </row>
    <row r="1927" s="10" customFormat="1" customHeight="1" spans="1:6">
      <c r="A1927" s="10" t="s">
        <v>1139</v>
      </c>
      <c r="D1927" s="13">
        <v>417553</v>
      </c>
      <c r="E1927" s="13">
        <v>417553</v>
      </c>
      <c r="F1927" s="10" t="s">
        <v>3918</v>
      </c>
    </row>
    <row r="1928" s="10" customFormat="1" customHeight="1" spans="1:6">
      <c r="A1928" s="10" t="s">
        <v>1139</v>
      </c>
      <c r="D1928" s="13">
        <v>417555</v>
      </c>
      <c r="E1928" s="13">
        <v>417559</v>
      </c>
      <c r="F1928" s="10" t="s">
        <v>3919</v>
      </c>
    </row>
    <row r="1929" s="10" customFormat="1" customHeight="1" spans="1:6">
      <c r="A1929" s="10" t="s">
        <v>1139</v>
      </c>
      <c r="D1929" s="13">
        <v>417561</v>
      </c>
      <c r="E1929" s="13">
        <v>417563</v>
      </c>
      <c r="F1929" s="10" t="s">
        <v>3919</v>
      </c>
    </row>
    <row r="1930" s="10" customFormat="1" customHeight="1" spans="1:6">
      <c r="A1930" s="10" t="s">
        <v>1139</v>
      </c>
      <c r="D1930" s="13">
        <v>417566</v>
      </c>
      <c r="E1930" s="13">
        <v>417568</v>
      </c>
      <c r="F1930" s="10" t="s">
        <v>3919</v>
      </c>
    </row>
    <row r="1931" s="10" customFormat="1" customHeight="1" spans="1:6">
      <c r="A1931" s="10" t="s">
        <v>1139</v>
      </c>
      <c r="D1931" s="13">
        <v>417570</v>
      </c>
      <c r="E1931" s="13">
        <v>417572</v>
      </c>
      <c r="F1931" s="10" t="s">
        <v>3919</v>
      </c>
    </row>
    <row r="1932" s="10" customFormat="1" customHeight="1" spans="1:6">
      <c r="A1932" s="10" t="s">
        <v>1139</v>
      </c>
      <c r="D1932" s="13">
        <v>417575</v>
      </c>
      <c r="E1932" s="13">
        <v>417576</v>
      </c>
      <c r="F1932" s="10" t="s">
        <v>3919</v>
      </c>
    </row>
    <row r="1933" s="10" customFormat="1" customHeight="1" spans="1:6">
      <c r="A1933" s="10" t="s">
        <v>1139</v>
      </c>
      <c r="D1933" s="13">
        <v>417578</v>
      </c>
      <c r="E1933" s="13">
        <v>417578</v>
      </c>
      <c r="F1933" s="10" t="s">
        <v>3918</v>
      </c>
    </row>
    <row r="1934" s="10" customFormat="1" customHeight="1" spans="1:6">
      <c r="A1934" s="10" t="s">
        <v>1139</v>
      </c>
      <c r="D1934" s="13">
        <v>417580</v>
      </c>
      <c r="E1934" s="13">
        <v>417580</v>
      </c>
      <c r="F1934" s="10" t="s">
        <v>3918</v>
      </c>
    </row>
    <row r="1935" s="10" customFormat="1" customHeight="1" spans="1:6">
      <c r="A1935" s="10" t="s">
        <v>1139</v>
      </c>
      <c r="D1935" s="13">
        <v>417583</v>
      </c>
      <c r="E1935" s="13">
        <v>417584</v>
      </c>
      <c r="F1935" s="10" t="s">
        <v>3919</v>
      </c>
    </row>
    <row r="1936" s="10" customFormat="1" customHeight="1" spans="1:6">
      <c r="A1936" s="10" t="s">
        <v>1139</v>
      </c>
      <c r="D1936" s="13">
        <v>417587</v>
      </c>
      <c r="E1936" s="13">
        <v>417589</v>
      </c>
      <c r="F1936" s="10" t="s">
        <v>3919</v>
      </c>
    </row>
    <row r="1937" s="10" customFormat="1" customHeight="1" spans="1:6">
      <c r="A1937" s="10" t="s">
        <v>1139</v>
      </c>
      <c r="D1937" s="13">
        <v>417596</v>
      </c>
      <c r="E1937" s="13">
        <v>417598</v>
      </c>
      <c r="F1937" s="10" t="s">
        <v>3919</v>
      </c>
    </row>
    <row r="1938" s="10" customFormat="1" customHeight="1" spans="1:6">
      <c r="A1938" s="10" t="s">
        <v>1139</v>
      </c>
      <c r="D1938" s="13">
        <v>417601</v>
      </c>
      <c r="E1938" s="13">
        <v>417601</v>
      </c>
      <c r="F1938" s="10" t="s">
        <v>3918</v>
      </c>
    </row>
    <row r="1939" s="10" customFormat="1" customHeight="1" spans="1:6">
      <c r="A1939" s="10" t="s">
        <v>1139</v>
      </c>
      <c r="D1939" s="13">
        <v>417606</v>
      </c>
      <c r="E1939" s="13">
        <v>417608</v>
      </c>
      <c r="F1939" s="10" t="s">
        <v>3919</v>
      </c>
    </row>
    <row r="1940" s="10" customFormat="1" customHeight="1" spans="1:6">
      <c r="A1940" s="10" t="s">
        <v>1139</v>
      </c>
      <c r="D1940" s="13">
        <v>417611</v>
      </c>
      <c r="E1940" s="13">
        <v>417611</v>
      </c>
      <c r="F1940" s="10" t="s">
        <v>3918</v>
      </c>
    </row>
    <row r="1941" s="10" customFormat="1" customHeight="1" spans="1:6">
      <c r="A1941" s="10" t="s">
        <v>1139</v>
      </c>
      <c r="D1941" s="13">
        <v>417613</v>
      </c>
      <c r="E1941" s="13">
        <v>417613</v>
      </c>
      <c r="F1941" s="10" t="s">
        <v>3918</v>
      </c>
    </row>
    <row r="1942" s="10" customFormat="1" customHeight="1" spans="1:6">
      <c r="A1942" s="10" t="s">
        <v>1139</v>
      </c>
      <c r="D1942" s="13">
        <v>417618</v>
      </c>
      <c r="E1942" s="13">
        <v>417618</v>
      </c>
      <c r="F1942" s="10" t="s">
        <v>3918</v>
      </c>
    </row>
    <row r="1943" s="10" customFormat="1" customHeight="1" spans="1:6">
      <c r="A1943" s="10" t="s">
        <v>1139</v>
      </c>
      <c r="D1943" s="13">
        <v>417620</v>
      </c>
      <c r="E1943" s="13">
        <v>417623</v>
      </c>
      <c r="F1943" s="10" t="s">
        <v>3919</v>
      </c>
    </row>
    <row r="1944" s="10" customFormat="1" customHeight="1" spans="1:6">
      <c r="A1944" s="10" t="s">
        <v>1139</v>
      </c>
      <c r="D1944" s="13">
        <v>417628</v>
      </c>
      <c r="E1944" s="13">
        <v>417628</v>
      </c>
      <c r="F1944" s="10" t="s">
        <v>3918</v>
      </c>
    </row>
    <row r="1945" s="10" customFormat="1" customHeight="1" spans="1:6">
      <c r="A1945" s="10" t="s">
        <v>1139</v>
      </c>
      <c r="D1945" s="13">
        <v>420001</v>
      </c>
      <c r="E1945" s="13">
        <v>420001</v>
      </c>
      <c r="F1945" s="10" t="s">
        <v>3918</v>
      </c>
    </row>
    <row r="1946" s="10" customFormat="1" customHeight="1" spans="1:6">
      <c r="A1946" s="10" t="s">
        <v>1139</v>
      </c>
      <c r="D1946" s="13">
        <v>420003</v>
      </c>
      <c r="E1946" s="13">
        <v>420004</v>
      </c>
      <c r="F1946" s="10" t="s">
        <v>3919</v>
      </c>
    </row>
    <row r="1947" s="10" customFormat="1" customHeight="1" spans="1:6">
      <c r="A1947" s="10" t="s">
        <v>1139</v>
      </c>
      <c r="D1947" s="13">
        <v>425101</v>
      </c>
      <c r="E1947" s="13">
        <v>425103</v>
      </c>
      <c r="F1947" s="10" t="s">
        <v>3919</v>
      </c>
    </row>
    <row r="1948" s="10" customFormat="1" customHeight="1" spans="1:6">
      <c r="A1948" s="10" t="s">
        <v>1139</v>
      </c>
      <c r="D1948" s="13">
        <v>425201</v>
      </c>
      <c r="E1948" s="13">
        <v>425202</v>
      </c>
      <c r="F1948" s="10" t="s">
        <v>3919</v>
      </c>
    </row>
    <row r="1949" s="10" customFormat="1" customHeight="1" spans="1:6">
      <c r="A1949" s="10" t="s">
        <v>1139</v>
      </c>
      <c r="D1949" s="13">
        <v>427007</v>
      </c>
      <c r="E1949" s="13">
        <v>427007</v>
      </c>
      <c r="F1949" s="10" t="s">
        <v>3918</v>
      </c>
    </row>
    <row r="1950" s="10" customFormat="1" customHeight="1" spans="1:6">
      <c r="A1950" s="10" t="s">
        <v>1139</v>
      </c>
      <c r="D1950" s="13">
        <v>427011</v>
      </c>
      <c r="E1950" s="13">
        <v>427011</v>
      </c>
      <c r="F1950" s="10" t="s">
        <v>3918</v>
      </c>
    </row>
    <row r="1951" s="10" customFormat="1" customHeight="1" spans="1:6">
      <c r="A1951" s="10" t="s">
        <v>1139</v>
      </c>
      <c r="D1951" s="13">
        <v>427015</v>
      </c>
      <c r="E1951" s="13">
        <v>427015</v>
      </c>
      <c r="F1951" s="10" t="s">
        <v>3918</v>
      </c>
    </row>
    <row r="1952" s="10" customFormat="1" customHeight="1" spans="1:6">
      <c r="A1952" s="10" t="s">
        <v>1139</v>
      </c>
      <c r="D1952" s="13">
        <v>427017</v>
      </c>
      <c r="E1952" s="13">
        <v>427019</v>
      </c>
      <c r="F1952" s="10" t="s">
        <v>3919</v>
      </c>
    </row>
    <row r="1953" s="10" customFormat="1" customHeight="1" spans="1:6">
      <c r="A1953" s="10" t="s">
        <v>1139</v>
      </c>
      <c r="D1953" s="13">
        <v>427021</v>
      </c>
      <c r="E1953" s="13">
        <v>427023</v>
      </c>
      <c r="F1953" s="10" t="s">
        <v>3919</v>
      </c>
    </row>
    <row r="1954" s="10" customFormat="1" customHeight="1" spans="1:6">
      <c r="A1954" s="10" t="s">
        <v>1139</v>
      </c>
      <c r="D1954" s="13">
        <v>427025</v>
      </c>
      <c r="E1954" s="13">
        <v>427025</v>
      </c>
      <c r="F1954" s="10" t="s">
        <v>3918</v>
      </c>
    </row>
    <row r="1955" s="10" customFormat="1" customHeight="1" spans="1:6">
      <c r="A1955" s="10" t="s">
        <v>1139</v>
      </c>
      <c r="D1955" s="13">
        <v>427027</v>
      </c>
      <c r="E1955" s="13">
        <v>427027</v>
      </c>
      <c r="F1955" s="10" t="s">
        <v>3918</v>
      </c>
    </row>
    <row r="1956" s="10" customFormat="1" customHeight="1" spans="1:6">
      <c r="A1956" s="10" t="s">
        <v>1139</v>
      </c>
      <c r="D1956" s="13">
        <v>427029</v>
      </c>
      <c r="E1956" s="13">
        <v>427029</v>
      </c>
      <c r="F1956" s="10" t="s">
        <v>3918</v>
      </c>
    </row>
    <row r="1957" s="10" customFormat="1" customHeight="1" spans="1:6">
      <c r="A1957" s="10" t="s">
        <v>1139</v>
      </c>
      <c r="D1957" s="13">
        <v>427036</v>
      </c>
      <c r="E1957" s="13">
        <v>427038</v>
      </c>
      <c r="F1957" s="10" t="s">
        <v>3919</v>
      </c>
    </row>
    <row r="1958" s="10" customFormat="1" customHeight="1" spans="1:6">
      <c r="A1958" s="10" t="s">
        <v>1139</v>
      </c>
      <c r="D1958" s="13">
        <v>427041</v>
      </c>
      <c r="E1958" s="13">
        <v>427041</v>
      </c>
      <c r="F1958" s="10" t="s">
        <v>3918</v>
      </c>
    </row>
    <row r="1959" s="10" customFormat="1" customHeight="1" spans="1:6">
      <c r="A1959" s="10" t="s">
        <v>1139</v>
      </c>
      <c r="D1959" s="13">
        <v>427045</v>
      </c>
      <c r="E1959" s="13">
        <v>427049</v>
      </c>
      <c r="F1959" s="10" t="s">
        <v>3919</v>
      </c>
    </row>
    <row r="1960" s="10" customFormat="1" customHeight="1" spans="1:6">
      <c r="A1960" s="10" t="s">
        <v>1139</v>
      </c>
      <c r="D1960" s="13">
        <v>427051</v>
      </c>
      <c r="E1960" s="13">
        <v>427054</v>
      </c>
      <c r="F1960" s="10" t="s">
        <v>3919</v>
      </c>
    </row>
    <row r="1961" s="10" customFormat="1" customHeight="1" spans="1:6">
      <c r="A1961" s="10" t="s">
        <v>1139</v>
      </c>
      <c r="D1961" s="13">
        <v>427056</v>
      </c>
      <c r="E1961" s="13">
        <v>427056</v>
      </c>
      <c r="F1961" s="10" t="s">
        <v>3918</v>
      </c>
    </row>
    <row r="1962" s="10" customFormat="1" customHeight="1" spans="1:6">
      <c r="A1962" s="10" t="s">
        <v>1139</v>
      </c>
      <c r="D1962" s="13">
        <v>427060</v>
      </c>
      <c r="E1962" s="13">
        <v>427061</v>
      </c>
      <c r="F1962" s="10" t="s">
        <v>3919</v>
      </c>
    </row>
    <row r="1963" s="10" customFormat="1" customHeight="1" spans="1:6">
      <c r="A1963" s="10" t="s">
        <v>1139</v>
      </c>
      <c r="D1963" s="13">
        <v>427063</v>
      </c>
      <c r="E1963" s="13">
        <v>427063</v>
      </c>
      <c r="F1963" s="10" t="s">
        <v>3918</v>
      </c>
    </row>
    <row r="1964" s="10" customFormat="1" customHeight="1" spans="1:6">
      <c r="A1964" s="10" t="s">
        <v>1139</v>
      </c>
      <c r="D1964" s="13">
        <v>427065</v>
      </c>
      <c r="E1964" s="13">
        <v>427065</v>
      </c>
      <c r="F1964" s="10" t="s">
        <v>3918</v>
      </c>
    </row>
    <row r="1965" s="10" customFormat="1" customHeight="1" spans="1:6">
      <c r="A1965" s="10" t="s">
        <v>1139</v>
      </c>
      <c r="D1965" s="13">
        <v>427069</v>
      </c>
      <c r="E1965" s="13">
        <v>427069</v>
      </c>
      <c r="F1965" s="10" t="s">
        <v>3918</v>
      </c>
    </row>
    <row r="1966" s="10" customFormat="1" customHeight="1" spans="1:6">
      <c r="A1966" s="10" t="s">
        <v>1139</v>
      </c>
      <c r="D1966" s="13">
        <v>427071</v>
      </c>
      <c r="E1966" s="13">
        <v>427071</v>
      </c>
      <c r="F1966" s="10" t="s">
        <v>3918</v>
      </c>
    </row>
    <row r="1967" s="10" customFormat="1" customHeight="1" spans="1:6">
      <c r="A1967" s="10" t="s">
        <v>1139</v>
      </c>
      <c r="D1967" s="13">
        <v>427081</v>
      </c>
      <c r="E1967" s="13">
        <v>427081</v>
      </c>
      <c r="F1967" s="10" t="s">
        <v>3918</v>
      </c>
    </row>
    <row r="1968" s="10" customFormat="1" customHeight="1" spans="1:6">
      <c r="A1968" s="10" t="s">
        <v>1139</v>
      </c>
      <c r="D1968" s="13">
        <v>427085</v>
      </c>
      <c r="E1968" s="13">
        <v>427091</v>
      </c>
      <c r="F1968" s="10" t="s">
        <v>3919</v>
      </c>
    </row>
    <row r="1969" s="10" customFormat="1" customHeight="1" spans="1:6">
      <c r="A1969" s="10" t="s">
        <v>1139</v>
      </c>
      <c r="D1969" s="13">
        <v>427100</v>
      </c>
      <c r="E1969" s="13">
        <v>427103</v>
      </c>
      <c r="F1969" s="10" t="s">
        <v>3919</v>
      </c>
    </row>
    <row r="1970" s="10" customFormat="1" customHeight="1" spans="1:6">
      <c r="A1970" s="10" t="s">
        <v>1139</v>
      </c>
      <c r="D1970" s="13">
        <v>427106</v>
      </c>
      <c r="E1970" s="13">
        <v>427107</v>
      </c>
      <c r="F1970" s="10" t="s">
        <v>3919</v>
      </c>
    </row>
    <row r="1971" s="10" customFormat="1" customHeight="1" spans="1:6">
      <c r="A1971" s="10" t="s">
        <v>1139</v>
      </c>
      <c r="D1971" s="13">
        <v>427109</v>
      </c>
      <c r="E1971" s="13">
        <v>427109</v>
      </c>
      <c r="F1971" s="10" t="s">
        <v>3918</v>
      </c>
    </row>
    <row r="1972" s="10" customFormat="1" customHeight="1" spans="1:6">
      <c r="A1972" s="10" t="s">
        <v>1139</v>
      </c>
      <c r="D1972" s="13">
        <v>427111</v>
      </c>
      <c r="E1972" s="13">
        <v>427111</v>
      </c>
      <c r="F1972" s="10" t="s">
        <v>3918</v>
      </c>
    </row>
    <row r="1973" s="10" customFormat="1" customHeight="1" spans="1:6">
      <c r="A1973" s="10" t="s">
        <v>1139</v>
      </c>
      <c r="D1973" s="13">
        <v>427115</v>
      </c>
      <c r="E1973" s="13">
        <v>427115</v>
      </c>
      <c r="F1973" s="10" t="s">
        <v>3918</v>
      </c>
    </row>
    <row r="1974" s="10" customFormat="1" customHeight="1" spans="1:6">
      <c r="A1974" s="10" t="s">
        <v>1139</v>
      </c>
      <c r="D1974" s="13">
        <v>427121</v>
      </c>
      <c r="E1974" s="13">
        <v>427122</v>
      </c>
      <c r="F1974" s="10" t="s">
        <v>3919</v>
      </c>
    </row>
    <row r="1975" s="10" customFormat="1" customHeight="1" spans="1:6">
      <c r="A1975" s="10" t="s">
        <v>1139</v>
      </c>
      <c r="D1975" s="13">
        <v>427124</v>
      </c>
      <c r="E1975" s="13">
        <v>427124</v>
      </c>
      <c r="F1975" s="10" t="s">
        <v>3918</v>
      </c>
    </row>
    <row r="1976" s="10" customFormat="1" customHeight="1" spans="1:6">
      <c r="A1976" s="10" t="s">
        <v>1139</v>
      </c>
      <c r="D1976" s="13">
        <v>427135</v>
      </c>
      <c r="E1976" s="13">
        <v>427138</v>
      </c>
      <c r="F1976" s="10" t="s">
        <v>3919</v>
      </c>
    </row>
    <row r="1977" s="10" customFormat="1" customHeight="1" spans="1:6">
      <c r="A1977" s="10" t="s">
        <v>1139</v>
      </c>
      <c r="D1977" s="13">
        <v>427141</v>
      </c>
      <c r="E1977" s="13">
        <v>427141</v>
      </c>
      <c r="F1977" s="10" t="s">
        <v>3918</v>
      </c>
    </row>
    <row r="1978" s="10" customFormat="1" customHeight="1" spans="1:6">
      <c r="A1978" s="10" t="s">
        <v>1139</v>
      </c>
      <c r="D1978" s="13">
        <v>427145</v>
      </c>
      <c r="E1978" s="13">
        <v>427147</v>
      </c>
      <c r="F1978" s="10" t="s">
        <v>3919</v>
      </c>
    </row>
    <row r="1979" s="10" customFormat="1" customHeight="1" spans="1:6">
      <c r="A1979" s="10" t="s">
        <v>1139</v>
      </c>
      <c r="D1979" s="13">
        <v>427150</v>
      </c>
      <c r="E1979" s="13">
        <v>427150</v>
      </c>
      <c r="F1979" s="10" t="s">
        <v>3918</v>
      </c>
    </row>
    <row r="1980" s="10" customFormat="1" customHeight="1" spans="1:6">
      <c r="A1980" s="10" t="s">
        <v>1139</v>
      </c>
      <c r="D1980" s="13">
        <v>427153</v>
      </c>
      <c r="E1980" s="13">
        <v>427153</v>
      </c>
      <c r="F1980" s="10" t="s">
        <v>3918</v>
      </c>
    </row>
    <row r="1981" s="10" customFormat="1" customHeight="1" spans="1:6">
      <c r="A1981" s="10" t="s">
        <v>1139</v>
      </c>
      <c r="D1981" s="13">
        <v>427156</v>
      </c>
      <c r="E1981" s="13">
        <v>427156</v>
      </c>
      <c r="F1981" s="10" t="s">
        <v>3918</v>
      </c>
    </row>
    <row r="1982" s="10" customFormat="1" customHeight="1" spans="1:6">
      <c r="A1982" s="10" t="s">
        <v>1139</v>
      </c>
      <c r="D1982" s="13">
        <v>427160</v>
      </c>
      <c r="E1982" s="13">
        <v>427162</v>
      </c>
      <c r="F1982" s="10" t="s">
        <v>3919</v>
      </c>
    </row>
    <row r="1983" s="10" customFormat="1" customHeight="1" spans="1:6">
      <c r="A1983" s="10" t="s">
        <v>1139</v>
      </c>
      <c r="D1983" s="13">
        <v>427165</v>
      </c>
      <c r="E1983" s="13">
        <v>427169</v>
      </c>
      <c r="F1983" s="10" t="s">
        <v>3919</v>
      </c>
    </row>
    <row r="1984" s="10" customFormat="1" customHeight="1" spans="1:6">
      <c r="A1984" s="10" t="s">
        <v>1139</v>
      </c>
      <c r="D1984" s="13">
        <v>427171</v>
      </c>
      <c r="E1984" s="13">
        <v>427171</v>
      </c>
      <c r="F1984" s="10" t="s">
        <v>3918</v>
      </c>
    </row>
    <row r="1985" s="10" customFormat="1" customHeight="1" spans="1:6">
      <c r="A1985" s="10" t="s">
        <v>1139</v>
      </c>
      <c r="D1985" s="13">
        <v>427176</v>
      </c>
      <c r="E1985" s="13">
        <v>427176</v>
      </c>
      <c r="F1985" s="10" t="s">
        <v>3918</v>
      </c>
    </row>
    <row r="1986" s="10" customFormat="1" customHeight="1" spans="1:6">
      <c r="A1986" s="10" t="s">
        <v>1139</v>
      </c>
      <c r="D1986" s="13">
        <v>427180</v>
      </c>
      <c r="E1986" s="13">
        <v>427180</v>
      </c>
      <c r="F1986" s="10" t="s">
        <v>3918</v>
      </c>
    </row>
    <row r="1987" s="10" customFormat="1" customHeight="1" spans="1:6">
      <c r="A1987" s="10" t="s">
        <v>1139</v>
      </c>
      <c r="D1987" s="13">
        <v>427182</v>
      </c>
      <c r="E1987" s="13">
        <v>427184</v>
      </c>
      <c r="F1987" s="10" t="s">
        <v>3919</v>
      </c>
    </row>
    <row r="1988" s="10" customFormat="1" customHeight="1" spans="1:6">
      <c r="A1988" s="10" t="s">
        <v>1139</v>
      </c>
      <c r="D1988" s="13">
        <v>427186</v>
      </c>
      <c r="E1988" s="13">
        <v>427188</v>
      </c>
      <c r="F1988" s="10" t="s">
        <v>3919</v>
      </c>
    </row>
    <row r="1989" s="10" customFormat="1" customHeight="1" spans="1:6">
      <c r="A1989" s="10" t="s">
        <v>1139</v>
      </c>
      <c r="D1989" s="13">
        <v>427190</v>
      </c>
      <c r="E1989" s="13">
        <v>427190</v>
      </c>
      <c r="F1989" s="10" t="s">
        <v>3918</v>
      </c>
    </row>
    <row r="1990" s="10" customFormat="1" customHeight="1" spans="1:6">
      <c r="A1990" s="10" t="s">
        <v>1139</v>
      </c>
      <c r="D1990" s="13">
        <v>427201</v>
      </c>
      <c r="E1990" s="13">
        <v>427204</v>
      </c>
      <c r="F1990" s="10" t="s">
        <v>3919</v>
      </c>
    </row>
    <row r="1991" s="10" customFormat="1" customHeight="1" spans="1:6">
      <c r="A1991" s="10" t="s">
        <v>1139</v>
      </c>
      <c r="D1991" s="13">
        <v>427210</v>
      </c>
      <c r="E1991" s="13">
        <v>427210</v>
      </c>
      <c r="F1991" s="10" t="s">
        <v>3918</v>
      </c>
    </row>
    <row r="1992" s="10" customFormat="1" customHeight="1" spans="1:6">
      <c r="A1992" s="10" t="s">
        <v>1139</v>
      </c>
      <c r="D1992" s="13">
        <v>427215</v>
      </c>
      <c r="E1992" s="13">
        <v>427215</v>
      </c>
      <c r="F1992" s="10" t="s">
        <v>3918</v>
      </c>
    </row>
    <row r="1993" s="10" customFormat="1" customHeight="1" spans="1:6">
      <c r="A1993" s="10" t="s">
        <v>1139</v>
      </c>
      <c r="D1993" s="13">
        <v>427217</v>
      </c>
      <c r="E1993" s="13">
        <v>427217</v>
      </c>
      <c r="F1993" s="10" t="s">
        <v>3918</v>
      </c>
    </row>
    <row r="1994" s="10" customFormat="1" customHeight="1" spans="1:6">
      <c r="A1994" s="10" t="s">
        <v>1139</v>
      </c>
      <c r="D1994" s="13">
        <v>427220</v>
      </c>
      <c r="E1994" s="13">
        <v>427220</v>
      </c>
      <c r="F1994" s="10" t="s">
        <v>3918</v>
      </c>
    </row>
    <row r="1995" s="10" customFormat="1" customHeight="1" spans="1:6">
      <c r="A1995" s="10" t="s">
        <v>1139</v>
      </c>
      <c r="D1995" s="13">
        <v>427230</v>
      </c>
      <c r="E1995" s="13">
        <v>427231</v>
      </c>
      <c r="F1995" s="10" t="s">
        <v>3919</v>
      </c>
    </row>
    <row r="1996" s="10" customFormat="1" customHeight="1" spans="1:6">
      <c r="A1996" s="10" t="s">
        <v>1139</v>
      </c>
      <c r="D1996" s="13">
        <v>427241</v>
      </c>
      <c r="E1996" s="13">
        <v>427243</v>
      </c>
      <c r="F1996" s="10" t="s">
        <v>3919</v>
      </c>
    </row>
    <row r="1997" s="10" customFormat="1" customHeight="1" spans="1:6">
      <c r="A1997" s="10" t="s">
        <v>1139</v>
      </c>
      <c r="D1997" s="13">
        <v>427246</v>
      </c>
      <c r="E1997" s="13">
        <v>427246</v>
      </c>
      <c r="F1997" s="10" t="s">
        <v>3918</v>
      </c>
    </row>
    <row r="1998" s="10" customFormat="1" customHeight="1" spans="1:6">
      <c r="A1998" s="10" t="s">
        <v>1139</v>
      </c>
      <c r="D1998" s="13">
        <v>427250</v>
      </c>
      <c r="E1998" s="13">
        <v>427251</v>
      </c>
      <c r="F1998" s="10" t="s">
        <v>3919</v>
      </c>
    </row>
    <row r="1999" s="10" customFormat="1" customHeight="1" spans="1:6">
      <c r="A1999" s="10" t="s">
        <v>1139</v>
      </c>
      <c r="D1999" s="13">
        <v>427260</v>
      </c>
      <c r="E1999" s="13">
        <v>427262</v>
      </c>
      <c r="F1999" s="10" t="s">
        <v>3919</v>
      </c>
    </row>
    <row r="2000" s="10" customFormat="1" customHeight="1" spans="1:6">
      <c r="A2000" s="10" t="s">
        <v>1139</v>
      </c>
      <c r="D2000" s="13">
        <v>427264</v>
      </c>
      <c r="E2000" s="13">
        <v>427264</v>
      </c>
      <c r="F2000" s="10" t="s">
        <v>3918</v>
      </c>
    </row>
    <row r="2001" s="10" customFormat="1" customHeight="1" spans="1:6">
      <c r="A2001" s="10" t="s">
        <v>1139</v>
      </c>
      <c r="D2001" s="13">
        <v>427266</v>
      </c>
      <c r="E2001" s="13">
        <v>427266</v>
      </c>
      <c r="F2001" s="10" t="s">
        <v>3918</v>
      </c>
    </row>
    <row r="2002" s="10" customFormat="1" customHeight="1" spans="1:6">
      <c r="A2002" s="10" t="s">
        <v>1139</v>
      </c>
      <c r="D2002" s="13">
        <v>427270</v>
      </c>
      <c r="E2002" s="13">
        <v>427273</v>
      </c>
      <c r="F2002" s="10" t="s">
        <v>3919</v>
      </c>
    </row>
    <row r="2003" s="10" customFormat="1" customHeight="1" spans="1:6">
      <c r="A2003" s="10" t="s">
        <v>1139</v>
      </c>
      <c r="D2003" s="13">
        <v>427275</v>
      </c>
      <c r="E2003" s="13">
        <v>427279</v>
      </c>
      <c r="F2003" s="10" t="s">
        <v>3919</v>
      </c>
    </row>
    <row r="2004" s="10" customFormat="1" customHeight="1" spans="1:6">
      <c r="A2004" s="10" t="s">
        <v>1139</v>
      </c>
      <c r="D2004" s="13">
        <v>427281</v>
      </c>
      <c r="E2004" s="13">
        <v>427281</v>
      </c>
      <c r="F2004" s="10" t="s">
        <v>3918</v>
      </c>
    </row>
    <row r="2005" s="10" customFormat="1" customHeight="1" spans="1:6">
      <c r="A2005" s="10" t="s">
        <v>1139</v>
      </c>
      <c r="D2005" s="13">
        <v>427286</v>
      </c>
      <c r="E2005" s="13">
        <v>427286</v>
      </c>
      <c r="F2005" s="10" t="s">
        <v>3918</v>
      </c>
    </row>
    <row r="2006" s="10" customFormat="1" customHeight="1" spans="1:6">
      <c r="A2006" s="10" t="s">
        <v>1139</v>
      </c>
      <c r="D2006" s="13">
        <v>427290</v>
      </c>
      <c r="E2006" s="13">
        <v>427292</v>
      </c>
      <c r="F2006" s="10" t="s">
        <v>3919</v>
      </c>
    </row>
    <row r="2007" s="10" customFormat="1" customHeight="1" spans="1:6">
      <c r="A2007" s="10" t="s">
        <v>1139</v>
      </c>
      <c r="D2007" s="13">
        <v>427296</v>
      </c>
      <c r="E2007" s="13">
        <v>427296</v>
      </c>
      <c r="F2007" s="10" t="s">
        <v>3918</v>
      </c>
    </row>
    <row r="2008" s="10" customFormat="1" customHeight="1" spans="1:6">
      <c r="A2008" s="10" t="s">
        <v>1139</v>
      </c>
      <c r="D2008" s="13">
        <v>427299</v>
      </c>
      <c r="E2008" s="13">
        <v>427299</v>
      </c>
      <c r="F2008" s="10" t="s">
        <v>3918</v>
      </c>
    </row>
    <row r="2009" s="10" customFormat="1" customHeight="1" spans="1:6">
      <c r="A2009" s="10" t="s">
        <v>1139</v>
      </c>
      <c r="D2009" s="13">
        <v>427302</v>
      </c>
      <c r="E2009" s="13">
        <v>427302</v>
      </c>
      <c r="F2009" s="10" t="s">
        <v>3918</v>
      </c>
    </row>
    <row r="2010" s="10" customFormat="1" customHeight="1" spans="1:6">
      <c r="A2010" s="10" t="s">
        <v>1139</v>
      </c>
      <c r="D2010" s="13">
        <v>427305</v>
      </c>
      <c r="E2010" s="13">
        <v>427308</v>
      </c>
      <c r="F2010" s="10" t="s">
        <v>3919</v>
      </c>
    </row>
    <row r="2011" s="10" customFormat="1" customHeight="1" spans="1:6">
      <c r="A2011" s="10" t="s">
        <v>1139</v>
      </c>
      <c r="D2011" s="13">
        <v>427311</v>
      </c>
      <c r="E2011" s="13">
        <v>427312</v>
      </c>
      <c r="F2011" s="10" t="s">
        <v>3919</v>
      </c>
    </row>
    <row r="2012" s="10" customFormat="1" customHeight="1" spans="1:6">
      <c r="A2012" s="10" t="s">
        <v>1139</v>
      </c>
      <c r="D2012" s="13">
        <v>427315</v>
      </c>
      <c r="E2012" s="13">
        <v>427315</v>
      </c>
      <c r="F2012" s="10" t="s">
        <v>3918</v>
      </c>
    </row>
    <row r="2013" s="10" customFormat="1" customHeight="1" spans="1:6">
      <c r="A2013" s="10" t="s">
        <v>1139</v>
      </c>
      <c r="D2013" s="13">
        <v>427317</v>
      </c>
      <c r="E2013" s="13">
        <v>427317</v>
      </c>
      <c r="F2013" s="10" t="s">
        <v>3918</v>
      </c>
    </row>
    <row r="2014" s="10" customFormat="1" customHeight="1" spans="1:6">
      <c r="A2014" s="10" t="s">
        <v>1139</v>
      </c>
      <c r="D2014" s="13">
        <v>427321</v>
      </c>
      <c r="E2014" s="13">
        <v>427324</v>
      </c>
      <c r="F2014" s="10" t="s">
        <v>3919</v>
      </c>
    </row>
    <row r="2015" s="10" customFormat="1" customHeight="1" spans="1:6">
      <c r="A2015" s="10" t="s">
        <v>1139</v>
      </c>
      <c r="D2015" s="13">
        <v>427326</v>
      </c>
      <c r="E2015" s="13">
        <v>427327</v>
      </c>
      <c r="F2015" s="10" t="s">
        <v>3919</v>
      </c>
    </row>
    <row r="2016" s="10" customFormat="1" customHeight="1" spans="1:6">
      <c r="A2016" s="10" t="s">
        <v>1139</v>
      </c>
      <c r="D2016" s="13">
        <v>427330</v>
      </c>
      <c r="E2016" s="13">
        <v>427334</v>
      </c>
      <c r="F2016" s="10" t="s">
        <v>3919</v>
      </c>
    </row>
    <row r="2017" s="10" customFormat="1" customHeight="1" spans="1:6">
      <c r="A2017" s="10" t="s">
        <v>1139</v>
      </c>
      <c r="D2017" s="13">
        <v>427336</v>
      </c>
      <c r="E2017" s="13">
        <v>427337</v>
      </c>
      <c r="F2017" s="10" t="s">
        <v>3919</v>
      </c>
    </row>
    <row r="2018" s="10" customFormat="1" customHeight="1" spans="1:6">
      <c r="A2018" s="10" t="s">
        <v>1139</v>
      </c>
      <c r="D2018" s="13">
        <v>427339</v>
      </c>
      <c r="E2018" s="13">
        <v>427339</v>
      </c>
      <c r="F2018" s="10" t="s">
        <v>3918</v>
      </c>
    </row>
    <row r="2019" s="10" customFormat="1" customHeight="1" spans="1:6">
      <c r="A2019" s="10" t="s">
        <v>1139</v>
      </c>
      <c r="D2019" s="13">
        <v>427341</v>
      </c>
      <c r="E2019" s="13">
        <v>427341</v>
      </c>
      <c r="F2019" s="10" t="s">
        <v>3918</v>
      </c>
    </row>
    <row r="2020" s="10" customFormat="1" customHeight="1" spans="1:6">
      <c r="A2020" s="10" t="s">
        <v>1139</v>
      </c>
      <c r="D2020" s="13">
        <v>427346</v>
      </c>
      <c r="E2020" s="13">
        <v>427347</v>
      </c>
      <c r="F2020" s="10" t="s">
        <v>3919</v>
      </c>
    </row>
    <row r="2021" s="10" customFormat="1" customHeight="1" spans="1:6">
      <c r="A2021" s="10" t="s">
        <v>1139</v>
      </c>
      <c r="D2021" s="13">
        <v>427349</v>
      </c>
      <c r="E2021" s="13">
        <v>427349</v>
      </c>
      <c r="F2021" s="10" t="s">
        <v>3918</v>
      </c>
    </row>
    <row r="2022" s="10" customFormat="1" customHeight="1" spans="1:6">
      <c r="A2022" s="10" t="s">
        <v>1139</v>
      </c>
      <c r="D2022" s="13">
        <v>427351</v>
      </c>
      <c r="E2022" s="13">
        <v>427351</v>
      </c>
      <c r="F2022" s="10" t="s">
        <v>3918</v>
      </c>
    </row>
    <row r="2023" s="10" customFormat="1" customHeight="1" spans="1:6">
      <c r="A2023" s="10" t="s">
        <v>1139</v>
      </c>
      <c r="D2023" s="13">
        <v>427356</v>
      </c>
      <c r="E2023" s="13">
        <v>427357</v>
      </c>
      <c r="F2023" s="10" t="s">
        <v>3919</v>
      </c>
    </row>
    <row r="2024" s="10" customFormat="1" customHeight="1" spans="1:6">
      <c r="A2024" s="10" t="s">
        <v>1139</v>
      </c>
      <c r="D2024" s="13">
        <v>427360</v>
      </c>
      <c r="E2024" s="13">
        <v>427364</v>
      </c>
      <c r="F2024" s="10" t="s">
        <v>3919</v>
      </c>
    </row>
    <row r="2025" s="10" customFormat="1" customHeight="1" spans="1:6">
      <c r="A2025" s="10" t="s">
        <v>1139</v>
      </c>
      <c r="D2025" s="13">
        <v>427366</v>
      </c>
      <c r="E2025" s="13">
        <v>427368</v>
      </c>
      <c r="F2025" s="10" t="s">
        <v>3919</v>
      </c>
    </row>
    <row r="2026" s="10" customFormat="1" customHeight="1" spans="1:6">
      <c r="A2026" s="10" t="s">
        <v>1139</v>
      </c>
      <c r="D2026" s="13">
        <v>427370</v>
      </c>
      <c r="E2026" s="13">
        <v>427370</v>
      </c>
      <c r="F2026" s="10" t="s">
        <v>3918</v>
      </c>
    </row>
    <row r="2027" s="10" customFormat="1" customHeight="1" spans="1:6">
      <c r="A2027" s="10" t="s">
        <v>1139</v>
      </c>
      <c r="D2027" s="13">
        <v>427372</v>
      </c>
      <c r="E2027" s="13">
        <v>427372</v>
      </c>
      <c r="F2027" s="10" t="s">
        <v>3918</v>
      </c>
    </row>
    <row r="2028" s="10" customFormat="1" customHeight="1" spans="1:6">
      <c r="A2028" s="10" t="s">
        <v>1139</v>
      </c>
      <c r="D2028" s="13">
        <v>427376</v>
      </c>
      <c r="E2028" s="13">
        <v>427378</v>
      </c>
      <c r="F2028" s="10" t="s">
        <v>3919</v>
      </c>
    </row>
    <row r="2029" s="10" customFormat="1" customHeight="1" spans="1:6">
      <c r="A2029" s="10" t="s">
        <v>1139</v>
      </c>
      <c r="D2029" s="13">
        <v>427381</v>
      </c>
      <c r="E2029" s="13">
        <v>427381</v>
      </c>
      <c r="F2029" s="10" t="s">
        <v>3918</v>
      </c>
    </row>
    <row r="2030" s="10" customFormat="1" customHeight="1" spans="1:6">
      <c r="A2030" s="10" t="s">
        <v>1139</v>
      </c>
      <c r="D2030" s="13">
        <v>427385</v>
      </c>
      <c r="E2030" s="13">
        <v>427385</v>
      </c>
      <c r="F2030" s="10" t="s">
        <v>3918</v>
      </c>
    </row>
    <row r="2031" s="10" customFormat="1" customHeight="1" spans="1:6">
      <c r="A2031" s="10" t="s">
        <v>1139</v>
      </c>
      <c r="D2031" s="13">
        <v>427388</v>
      </c>
      <c r="E2031" s="13">
        <v>427389</v>
      </c>
      <c r="F2031" s="10" t="s">
        <v>3919</v>
      </c>
    </row>
    <row r="2032" s="10" customFormat="1" customHeight="1" spans="1:6">
      <c r="A2032" s="10" t="s">
        <v>1139</v>
      </c>
      <c r="D2032" s="13">
        <v>430003</v>
      </c>
      <c r="E2032" s="13">
        <v>430003</v>
      </c>
      <c r="F2032" s="10" t="s">
        <v>3918</v>
      </c>
    </row>
    <row r="2033" s="10" customFormat="1" customHeight="1" spans="1:6">
      <c r="A2033" s="10" t="s">
        <v>1139</v>
      </c>
      <c r="D2033" s="13">
        <v>435101</v>
      </c>
      <c r="E2033" s="13">
        <v>435101</v>
      </c>
      <c r="F2033" s="10" t="s">
        <v>3918</v>
      </c>
    </row>
    <row r="2034" s="10" customFormat="1" customHeight="1" spans="1:6">
      <c r="A2034" s="10" t="s">
        <v>1139</v>
      </c>
      <c r="D2034" s="13">
        <v>435250</v>
      </c>
      <c r="E2034" s="13">
        <v>435250</v>
      </c>
      <c r="F2034" s="10" t="s">
        <v>3918</v>
      </c>
    </row>
    <row r="2035" s="10" customFormat="1" customHeight="1" spans="1:6">
      <c r="A2035" s="10" t="s">
        <v>1139</v>
      </c>
      <c r="D2035" s="13">
        <v>435402</v>
      </c>
      <c r="E2035" s="13">
        <v>435402</v>
      </c>
      <c r="F2035" s="10" t="s">
        <v>3918</v>
      </c>
    </row>
    <row r="2036" s="10" customFormat="1" customHeight="1" spans="1:6">
      <c r="A2036" s="10" t="s">
        <v>1139</v>
      </c>
      <c r="D2036" s="13">
        <v>435501</v>
      </c>
      <c r="E2036" s="13">
        <v>435504</v>
      </c>
      <c r="F2036" s="10" t="s">
        <v>3919</v>
      </c>
    </row>
    <row r="2037" s="10" customFormat="1" customHeight="1" spans="1:6">
      <c r="A2037" s="10" t="s">
        <v>1139</v>
      </c>
      <c r="D2037" s="13">
        <v>435601</v>
      </c>
      <c r="E2037" s="13">
        <v>435605</v>
      </c>
      <c r="F2037" s="10" t="s">
        <v>3919</v>
      </c>
    </row>
    <row r="2038" s="10" customFormat="1" customHeight="1" spans="1:6">
      <c r="A2038" s="10" t="s">
        <v>1139</v>
      </c>
      <c r="D2038" s="13">
        <v>435608</v>
      </c>
      <c r="E2038" s="13">
        <v>435610</v>
      </c>
      <c r="F2038" s="10" t="s">
        <v>3919</v>
      </c>
    </row>
    <row r="2039" s="10" customFormat="1" customHeight="1" spans="1:6">
      <c r="A2039" s="10" t="s">
        <v>1139</v>
      </c>
      <c r="D2039" s="13">
        <v>435612</v>
      </c>
      <c r="E2039" s="13">
        <v>435613</v>
      </c>
      <c r="F2039" s="10" t="s">
        <v>3919</v>
      </c>
    </row>
    <row r="2040" s="10" customFormat="1" customHeight="1" spans="1:6">
      <c r="A2040" s="10" t="s">
        <v>1139</v>
      </c>
      <c r="D2040" s="13">
        <v>435701</v>
      </c>
      <c r="E2040" s="13">
        <v>435701</v>
      </c>
      <c r="F2040" s="10" t="s">
        <v>3918</v>
      </c>
    </row>
    <row r="2041" s="10" customFormat="1" customHeight="1" spans="1:6">
      <c r="A2041" s="10" t="s">
        <v>1139</v>
      </c>
      <c r="D2041" s="13">
        <v>437005</v>
      </c>
      <c r="E2041" s="13">
        <v>437006</v>
      </c>
      <c r="F2041" s="10" t="s">
        <v>3919</v>
      </c>
    </row>
    <row r="2042" s="10" customFormat="1" customHeight="1" spans="1:6">
      <c r="A2042" s="10" t="s">
        <v>1139</v>
      </c>
      <c r="D2042" s="13">
        <v>437011</v>
      </c>
      <c r="E2042" s="13">
        <v>437011</v>
      </c>
      <c r="F2042" s="10" t="s">
        <v>3918</v>
      </c>
    </row>
    <row r="2043" s="10" customFormat="1" customHeight="1" spans="1:6">
      <c r="A2043" s="10" t="s">
        <v>1139</v>
      </c>
      <c r="D2043" s="13">
        <v>437015</v>
      </c>
      <c r="E2043" s="13">
        <v>437016</v>
      </c>
      <c r="F2043" s="10" t="s">
        <v>3919</v>
      </c>
    </row>
    <row r="2044" s="10" customFormat="1" customHeight="1" spans="1:6">
      <c r="A2044" s="10" t="s">
        <v>1139</v>
      </c>
      <c r="D2044" s="13">
        <v>437020</v>
      </c>
      <c r="E2044" s="13">
        <v>437020</v>
      </c>
      <c r="F2044" s="10" t="s">
        <v>3918</v>
      </c>
    </row>
    <row r="2045" s="10" customFormat="1" customHeight="1" spans="1:6">
      <c r="A2045" s="10" t="s">
        <v>1139</v>
      </c>
      <c r="D2045" s="13">
        <v>437025</v>
      </c>
      <c r="E2045" s="13">
        <v>437027</v>
      </c>
      <c r="F2045" s="10" t="s">
        <v>3919</v>
      </c>
    </row>
    <row r="2046" s="10" customFormat="1" customHeight="1" spans="1:6">
      <c r="A2046" s="10" t="s">
        <v>1139</v>
      </c>
      <c r="D2046" s="13">
        <v>437030</v>
      </c>
      <c r="E2046" s="13">
        <v>437031</v>
      </c>
      <c r="F2046" s="10" t="s">
        <v>3919</v>
      </c>
    </row>
    <row r="2047" s="10" customFormat="1" customHeight="1" spans="1:6">
      <c r="A2047" s="10" t="s">
        <v>1139</v>
      </c>
      <c r="D2047" s="13">
        <v>437033</v>
      </c>
      <c r="E2047" s="13">
        <v>437033</v>
      </c>
      <c r="F2047" s="10" t="s">
        <v>3918</v>
      </c>
    </row>
    <row r="2048" s="10" customFormat="1" customHeight="1" spans="1:6">
      <c r="A2048" s="10" t="s">
        <v>1139</v>
      </c>
      <c r="D2048" s="13">
        <v>437036</v>
      </c>
      <c r="E2048" s="13">
        <v>437037</v>
      </c>
      <c r="F2048" s="10" t="s">
        <v>3919</v>
      </c>
    </row>
    <row r="2049" s="10" customFormat="1" customHeight="1" spans="1:6">
      <c r="A2049" s="10" t="s">
        <v>1139</v>
      </c>
      <c r="D2049" s="13">
        <v>437046</v>
      </c>
      <c r="E2049" s="13">
        <v>437047</v>
      </c>
      <c r="F2049" s="10" t="s">
        <v>3919</v>
      </c>
    </row>
    <row r="2050" s="10" customFormat="1" customHeight="1" spans="1:6">
      <c r="A2050" s="10" t="s">
        <v>1139</v>
      </c>
      <c r="D2050" s="13">
        <v>437050</v>
      </c>
      <c r="E2050" s="13">
        <v>437050</v>
      </c>
      <c r="F2050" s="10" t="s">
        <v>3918</v>
      </c>
    </row>
    <row r="2051" s="10" customFormat="1" customHeight="1" spans="1:6">
      <c r="A2051" s="10" t="s">
        <v>1139</v>
      </c>
      <c r="D2051" s="13">
        <v>437052</v>
      </c>
      <c r="E2051" s="13">
        <v>437052</v>
      </c>
      <c r="F2051" s="10" t="s">
        <v>3918</v>
      </c>
    </row>
    <row r="2052" s="10" customFormat="1" customHeight="1" spans="1:6">
      <c r="A2052" s="10" t="s">
        <v>1139</v>
      </c>
      <c r="D2052" s="13">
        <v>437055</v>
      </c>
      <c r="E2052" s="13">
        <v>437056</v>
      </c>
      <c r="F2052" s="10" t="s">
        <v>3919</v>
      </c>
    </row>
    <row r="2053" s="10" customFormat="1" customHeight="1" spans="1:6">
      <c r="A2053" s="10" t="s">
        <v>1139</v>
      </c>
      <c r="D2053" s="13">
        <v>437060</v>
      </c>
      <c r="E2053" s="13">
        <v>437062</v>
      </c>
      <c r="F2053" s="10" t="s">
        <v>3919</v>
      </c>
    </row>
    <row r="2054" s="10" customFormat="1" customHeight="1" spans="1:6">
      <c r="A2054" s="10" t="s">
        <v>1139</v>
      </c>
      <c r="D2054" s="13">
        <v>437080</v>
      </c>
      <c r="E2054" s="13">
        <v>437080</v>
      </c>
      <c r="F2054" s="10" t="s">
        <v>3918</v>
      </c>
    </row>
    <row r="2055" s="10" customFormat="1" customHeight="1" spans="1:6">
      <c r="A2055" s="10" t="s">
        <v>1139</v>
      </c>
      <c r="D2055" s="13">
        <v>437085</v>
      </c>
      <c r="E2055" s="13">
        <v>437085</v>
      </c>
      <c r="F2055" s="10" t="s">
        <v>3918</v>
      </c>
    </row>
    <row r="2056" s="10" customFormat="1" customHeight="1" spans="1:6">
      <c r="A2056" s="10" t="s">
        <v>1139</v>
      </c>
      <c r="D2056" s="13">
        <v>437087</v>
      </c>
      <c r="E2056" s="13">
        <v>437087</v>
      </c>
      <c r="F2056" s="10" t="s">
        <v>3918</v>
      </c>
    </row>
    <row r="2057" s="10" customFormat="1" customHeight="1" spans="1:6">
      <c r="A2057" s="10" t="s">
        <v>1139</v>
      </c>
      <c r="D2057" s="13">
        <v>437097</v>
      </c>
      <c r="E2057" s="13">
        <v>437097</v>
      </c>
      <c r="F2057" s="10" t="s">
        <v>3918</v>
      </c>
    </row>
    <row r="2058" s="10" customFormat="1" customHeight="1" spans="1:6">
      <c r="A2058" s="10" t="s">
        <v>1139</v>
      </c>
      <c r="D2058" s="13">
        <v>437100</v>
      </c>
      <c r="E2058" s="13">
        <v>437101</v>
      </c>
      <c r="F2058" s="10" t="s">
        <v>3919</v>
      </c>
    </row>
    <row r="2059" s="10" customFormat="1" customHeight="1" spans="1:6">
      <c r="A2059" s="10" t="s">
        <v>1139</v>
      </c>
      <c r="D2059" s="13">
        <v>437103</v>
      </c>
      <c r="E2059" s="13">
        <v>437104</v>
      </c>
      <c r="F2059" s="10" t="s">
        <v>3919</v>
      </c>
    </row>
    <row r="2060" s="10" customFormat="1" customHeight="1" spans="1:6">
      <c r="A2060" s="10" t="s">
        <v>1139</v>
      </c>
      <c r="D2060" s="13">
        <v>437106</v>
      </c>
      <c r="E2060" s="13">
        <v>437106</v>
      </c>
      <c r="F2060" s="10" t="s">
        <v>3918</v>
      </c>
    </row>
    <row r="2061" s="10" customFormat="1" customHeight="1" spans="1:6">
      <c r="A2061" s="10" t="s">
        <v>1139</v>
      </c>
      <c r="D2061" s="13">
        <v>437109</v>
      </c>
      <c r="E2061" s="13">
        <v>437109</v>
      </c>
      <c r="F2061" s="10" t="s">
        <v>3918</v>
      </c>
    </row>
    <row r="2062" s="10" customFormat="1" customHeight="1" spans="1:6">
      <c r="A2062" s="10" t="s">
        <v>1139</v>
      </c>
      <c r="D2062" s="13">
        <v>437111</v>
      </c>
      <c r="E2062" s="13">
        <v>437111</v>
      </c>
      <c r="F2062" s="10" t="s">
        <v>3918</v>
      </c>
    </row>
    <row r="2063" s="10" customFormat="1" customHeight="1" spans="1:6">
      <c r="A2063" s="10" t="s">
        <v>1139</v>
      </c>
      <c r="D2063" s="13">
        <v>437125</v>
      </c>
      <c r="E2063" s="13">
        <v>437125</v>
      </c>
      <c r="F2063" s="10" t="s">
        <v>3918</v>
      </c>
    </row>
    <row r="2064" s="10" customFormat="1" customHeight="1" spans="1:6">
      <c r="A2064" s="10" t="s">
        <v>1139</v>
      </c>
      <c r="D2064" s="13">
        <v>437127</v>
      </c>
      <c r="E2064" s="13">
        <v>437127</v>
      </c>
      <c r="F2064" s="10" t="s">
        <v>3918</v>
      </c>
    </row>
    <row r="2065" s="10" customFormat="1" customHeight="1" spans="1:6">
      <c r="A2065" s="10" t="s">
        <v>1139</v>
      </c>
      <c r="D2065" s="13">
        <v>437129</v>
      </c>
      <c r="E2065" s="13">
        <v>437130</v>
      </c>
      <c r="F2065" s="10" t="s">
        <v>3919</v>
      </c>
    </row>
    <row r="2066" s="10" customFormat="1" customHeight="1" spans="1:6">
      <c r="A2066" s="10" t="s">
        <v>1139</v>
      </c>
      <c r="D2066" s="13">
        <v>437132</v>
      </c>
      <c r="E2066" s="13">
        <v>437132</v>
      </c>
      <c r="F2066" s="10" t="s">
        <v>3918</v>
      </c>
    </row>
    <row r="2067" s="10" customFormat="1" customHeight="1" spans="1:6">
      <c r="A2067" s="10" t="s">
        <v>1139</v>
      </c>
      <c r="D2067" s="13">
        <v>437135</v>
      </c>
      <c r="E2067" s="13">
        <v>437137</v>
      </c>
      <c r="F2067" s="10" t="s">
        <v>3919</v>
      </c>
    </row>
    <row r="2068" s="10" customFormat="1" customHeight="1" spans="1:6">
      <c r="A2068" s="10" t="s">
        <v>1139</v>
      </c>
      <c r="D2068" s="13">
        <v>437148</v>
      </c>
      <c r="E2068" s="13">
        <v>437149</v>
      </c>
      <c r="F2068" s="10" t="s">
        <v>3919</v>
      </c>
    </row>
    <row r="2069" s="10" customFormat="1" customHeight="1" spans="1:6">
      <c r="A2069" s="10" t="s">
        <v>1139</v>
      </c>
      <c r="D2069" s="13">
        <v>437158</v>
      </c>
      <c r="E2069" s="13">
        <v>437158</v>
      </c>
      <c r="F2069" s="10" t="s">
        <v>3918</v>
      </c>
    </row>
    <row r="2070" s="10" customFormat="1" customHeight="1" spans="1:6">
      <c r="A2070" s="10" t="s">
        <v>1139</v>
      </c>
      <c r="D2070" s="13">
        <v>437162</v>
      </c>
      <c r="E2070" s="13">
        <v>437162</v>
      </c>
      <c r="F2070" s="10" t="s">
        <v>3918</v>
      </c>
    </row>
    <row r="2071" s="10" customFormat="1" customHeight="1" spans="1:6">
      <c r="A2071" s="10" t="s">
        <v>1139</v>
      </c>
      <c r="D2071" s="13">
        <v>437175</v>
      </c>
      <c r="E2071" s="13">
        <v>437175</v>
      </c>
      <c r="F2071" s="10" t="s">
        <v>3918</v>
      </c>
    </row>
    <row r="2072" s="10" customFormat="1" customHeight="1" spans="1:6">
      <c r="A2072" s="10" t="s">
        <v>1139</v>
      </c>
      <c r="D2072" s="13">
        <v>437185</v>
      </c>
      <c r="E2072" s="13">
        <v>437189</v>
      </c>
      <c r="F2072" s="10" t="s">
        <v>3919</v>
      </c>
    </row>
    <row r="2073" s="10" customFormat="1" customHeight="1" spans="1:6">
      <c r="A2073" s="10" t="s">
        <v>1139</v>
      </c>
      <c r="D2073" s="13">
        <v>437191</v>
      </c>
      <c r="E2073" s="13">
        <v>437192</v>
      </c>
      <c r="F2073" s="10" t="s">
        <v>3919</v>
      </c>
    </row>
    <row r="2074" s="10" customFormat="1" customHeight="1" spans="1:6">
      <c r="A2074" s="10" t="s">
        <v>1139</v>
      </c>
      <c r="D2074" s="13">
        <v>437200</v>
      </c>
      <c r="E2074" s="13">
        <v>437202</v>
      </c>
      <c r="F2074" s="10" t="s">
        <v>3919</v>
      </c>
    </row>
    <row r="2075" s="10" customFormat="1" customHeight="1" spans="1:6">
      <c r="A2075" s="10" t="s">
        <v>1139</v>
      </c>
      <c r="D2075" s="13">
        <v>437206</v>
      </c>
      <c r="E2075" s="13">
        <v>437208</v>
      </c>
      <c r="F2075" s="10" t="s">
        <v>3919</v>
      </c>
    </row>
    <row r="2076" s="10" customFormat="1" customHeight="1" spans="1:6">
      <c r="A2076" s="10" t="s">
        <v>1139</v>
      </c>
      <c r="D2076" s="13">
        <v>437210</v>
      </c>
      <c r="E2076" s="13">
        <v>437210</v>
      </c>
      <c r="F2076" s="10" t="s">
        <v>3918</v>
      </c>
    </row>
    <row r="2077" s="10" customFormat="1" customHeight="1" spans="1:6">
      <c r="A2077" s="10" t="s">
        <v>1139</v>
      </c>
      <c r="D2077" s="13">
        <v>437230</v>
      </c>
      <c r="E2077" s="13">
        <v>437234</v>
      </c>
      <c r="F2077" s="10" t="s">
        <v>3919</v>
      </c>
    </row>
    <row r="2078" s="10" customFormat="1" customHeight="1" spans="1:6">
      <c r="A2078" s="10" t="s">
        <v>1139</v>
      </c>
      <c r="D2078" s="13">
        <v>437237</v>
      </c>
      <c r="E2078" s="13">
        <v>437237</v>
      </c>
      <c r="F2078" s="10" t="s">
        <v>3918</v>
      </c>
    </row>
    <row r="2079" s="10" customFormat="1" customHeight="1" spans="1:6">
      <c r="A2079" s="10" t="s">
        <v>1139</v>
      </c>
      <c r="D2079" s="13">
        <v>437240</v>
      </c>
      <c r="E2079" s="13">
        <v>437240</v>
      </c>
      <c r="F2079" s="10" t="s">
        <v>3918</v>
      </c>
    </row>
    <row r="2080" s="10" customFormat="1" customHeight="1" spans="1:6">
      <c r="A2080" s="10" t="s">
        <v>1139</v>
      </c>
      <c r="D2080" s="13">
        <v>437245</v>
      </c>
      <c r="E2080" s="13">
        <v>437245</v>
      </c>
      <c r="F2080" s="10" t="s">
        <v>3918</v>
      </c>
    </row>
    <row r="2081" s="10" customFormat="1" customHeight="1" spans="1:6">
      <c r="A2081" s="10" t="s">
        <v>1139</v>
      </c>
      <c r="D2081" s="13">
        <v>437250</v>
      </c>
      <c r="E2081" s="13">
        <v>437251</v>
      </c>
      <c r="F2081" s="10" t="s">
        <v>3919</v>
      </c>
    </row>
    <row r="2082" s="10" customFormat="1" customHeight="1" spans="1:6">
      <c r="A2082" s="10" t="s">
        <v>1139</v>
      </c>
      <c r="D2082" s="13">
        <v>437255</v>
      </c>
      <c r="E2082" s="13">
        <v>437256</v>
      </c>
      <c r="F2082" s="10" t="s">
        <v>3919</v>
      </c>
    </row>
    <row r="2083" s="10" customFormat="1" customHeight="1" spans="1:6">
      <c r="A2083" s="10" t="s">
        <v>1139</v>
      </c>
      <c r="D2083" s="13">
        <v>437265</v>
      </c>
      <c r="E2083" s="13">
        <v>437265</v>
      </c>
      <c r="F2083" s="10" t="s">
        <v>3918</v>
      </c>
    </row>
    <row r="2084" s="10" customFormat="1" customHeight="1" spans="1:6">
      <c r="A2084" s="10" t="s">
        <v>1139</v>
      </c>
      <c r="D2084" s="13">
        <v>437271</v>
      </c>
      <c r="E2084" s="13">
        <v>437271</v>
      </c>
      <c r="F2084" s="10" t="s">
        <v>3918</v>
      </c>
    </row>
    <row r="2085" s="10" customFormat="1" customHeight="1" spans="1:6">
      <c r="A2085" s="10" t="s">
        <v>1139</v>
      </c>
      <c r="D2085" s="13">
        <v>437273</v>
      </c>
      <c r="E2085" s="13">
        <v>437273</v>
      </c>
      <c r="F2085" s="10" t="s">
        <v>3918</v>
      </c>
    </row>
    <row r="2086" s="10" customFormat="1" customHeight="1" spans="1:6">
      <c r="A2086" s="10" t="s">
        <v>1139</v>
      </c>
      <c r="D2086" s="13">
        <v>437282</v>
      </c>
      <c r="E2086" s="13">
        <v>437282</v>
      </c>
      <c r="F2086" s="10" t="s">
        <v>3918</v>
      </c>
    </row>
    <row r="2087" s="10" customFormat="1" customHeight="1" spans="1:6">
      <c r="A2087" s="10" t="s">
        <v>1139</v>
      </c>
      <c r="D2087" s="13">
        <v>437284</v>
      </c>
      <c r="E2087" s="13">
        <v>437284</v>
      </c>
      <c r="F2087" s="10" t="s">
        <v>3918</v>
      </c>
    </row>
    <row r="2088" s="10" customFormat="1" customHeight="1" spans="1:6">
      <c r="A2088" s="10" t="s">
        <v>1139</v>
      </c>
      <c r="D2088" s="13">
        <v>437286</v>
      </c>
      <c r="E2088" s="13">
        <v>437287</v>
      </c>
      <c r="F2088" s="10" t="s">
        <v>3919</v>
      </c>
    </row>
    <row r="2089" s="10" customFormat="1" customHeight="1" spans="1:6">
      <c r="A2089" s="10" t="s">
        <v>1139</v>
      </c>
      <c r="D2089" s="13">
        <v>437295</v>
      </c>
      <c r="E2089" s="13">
        <v>437295</v>
      </c>
      <c r="F2089" s="10" t="s">
        <v>3918</v>
      </c>
    </row>
    <row r="2090" s="10" customFormat="1" customHeight="1" spans="1:6">
      <c r="A2090" s="10" t="s">
        <v>1139</v>
      </c>
      <c r="D2090" s="13">
        <v>437300</v>
      </c>
      <c r="E2090" s="13">
        <v>437301</v>
      </c>
      <c r="F2090" s="10" t="s">
        <v>3919</v>
      </c>
    </row>
    <row r="2091" s="10" customFormat="1" customHeight="1" spans="1:6">
      <c r="A2091" s="10" t="s">
        <v>1139</v>
      </c>
      <c r="D2091" s="13">
        <v>437305</v>
      </c>
      <c r="E2091" s="13">
        <v>437305</v>
      </c>
      <c r="F2091" s="10" t="s">
        <v>3918</v>
      </c>
    </row>
    <row r="2092" s="10" customFormat="1" customHeight="1" spans="1:6">
      <c r="A2092" s="10" t="s">
        <v>1139</v>
      </c>
      <c r="D2092" s="13">
        <v>437310</v>
      </c>
      <c r="E2092" s="13">
        <v>437311</v>
      </c>
      <c r="F2092" s="10" t="s">
        <v>3919</v>
      </c>
    </row>
    <row r="2093" s="10" customFormat="1" customHeight="1" spans="1:6">
      <c r="A2093" s="10" t="s">
        <v>1139</v>
      </c>
      <c r="D2093" s="13">
        <v>437315</v>
      </c>
      <c r="E2093" s="13">
        <v>437315</v>
      </c>
      <c r="F2093" s="10" t="s">
        <v>3918</v>
      </c>
    </row>
    <row r="2094" s="10" customFormat="1" customHeight="1" spans="1:6">
      <c r="A2094" s="10" t="s">
        <v>1139</v>
      </c>
      <c r="D2094" s="13">
        <v>437318</v>
      </c>
      <c r="E2094" s="13">
        <v>437318</v>
      </c>
      <c r="F2094" s="10" t="s">
        <v>3918</v>
      </c>
    </row>
    <row r="2095" s="10" customFormat="1" customHeight="1" spans="1:6">
      <c r="A2095" s="10" t="s">
        <v>1139</v>
      </c>
      <c r="D2095" s="13">
        <v>437326</v>
      </c>
      <c r="E2095" s="13">
        <v>437327</v>
      </c>
      <c r="F2095" s="10" t="s">
        <v>3919</v>
      </c>
    </row>
    <row r="2096" s="10" customFormat="1" customHeight="1" spans="1:6">
      <c r="A2096" s="10" t="s">
        <v>1139</v>
      </c>
      <c r="D2096" s="13">
        <v>437331</v>
      </c>
      <c r="E2096" s="13">
        <v>437332</v>
      </c>
      <c r="F2096" s="10" t="s">
        <v>3919</v>
      </c>
    </row>
    <row r="2097" s="10" customFormat="1" customHeight="1" spans="1:6">
      <c r="A2097" s="10" t="s">
        <v>1139</v>
      </c>
      <c r="D2097" s="13">
        <v>437336</v>
      </c>
      <c r="E2097" s="13">
        <v>437339</v>
      </c>
      <c r="F2097" s="10" t="s">
        <v>3919</v>
      </c>
    </row>
    <row r="2098" s="10" customFormat="1" customHeight="1" spans="1:6">
      <c r="A2098" s="10" t="s">
        <v>1139</v>
      </c>
      <c r="D2098" s="13">
        <v>437341</v>
      </c>
      <c r="E2098" s="13">
        <v>437343</v>
      </c>
      <c r="F2098" s="10" t="s">
        <v>3919</v>
      </c>
    </row>
    <row r="2099" s="10" customFormat="1" customHeight="1" spans="1:6">
      <c r="A2099" s="10" t="s">
        <v>1139</v>
      </c>
      <c r="D2099" s="13">
        <v>437351</v>
      </c>
      <c r="E2099" s="13">
        <v>437352</v>
      </c>
      <c r="F2099" s="10" t="s">
        <v>3919</v>
      </c>
    </row>
    <row r="2100" s="10" customFormat="1" customHeight="1" spans="1:6">
      <c r="A2100" s="10" t="s">
        <v>1139</v>
      </c>
      <c r="D2100" s="13">
        <v>437357</v>
      </c>
      <c r="E2100" s="13">
        <v>437359</v>
      </c>
      <c r="F2100" s="10" t="s">
        <v>3919</v>
      </c>
    </row>
    <row r="2101" s="10" customFormat="1" customHeight="1" spans="1:6">
      <c r="A2101" s="10" t="s">
        <v>1139</v>
      </c>
      <c r="D2101" s="13">
        <v>437361</v>
      </c>
      <c r="E2101" s="13">
        <v>437363</v>
      </c>
      <c r="F2101" s="10" t="s">
        <v>3919</v>
      </c>
    </row>
    <row r="2102" s="10" customFormat="1" customHeight="1" spans="1:6">
      <c r="A2102" s="10" t="s">
        <v>1139</v>
      </c>
      <c r="D2102" s="13">
        <v>437365</v>
      </c>
      <c r="E2102" s="13">
        <v>437366</v>
      </c>
      <c r="F2102" s="10" t="s">
        <v>3919</v>
      </c>
    </row>
    <row r="2103" s="10" customFormat="1" customHeight="1" spans="1:6">
      <c r="A2103" s="10" t="s">
        <v>1139</v>
      </c>
      <c r="D2103" s="13">
        <v>437370</v>
      </c>
      <c r="E2103" s="13">
        <v>437373</v>
      </c>
      <c r="F2103" s="10" t="s">
        <v>3919</v>
      </c>
    </row>
    <row r="2104" s="10" customFormat="1" customHeight="1" spans="1:6">
      <c r="A2104" s="10" t="s">
        <v>1139</v>
      </c>
      <c r="D2104" s="13">
        <v>437376</v>
      </c>
      <c r="E2104" s="13">
        <v>437376</v>
      </c>
      <c r="F2104" s="10" t="s">
        <v>3918</v>
      </c>
    </row>
    <row r="2105" s="10" customFormat="1" customHeight="1" spans="1:6">
      <c r="A2105" s="10" t="s">
        <v>1139</v>
      </c>
      <c r="D2105" s="13">
        <v>437380</v>
      </c>
      <c r="E2105" s="13">
        <v>437384</v>
      </c>
      <c r="F2105" s="10" t="s">
        <v>3919</v>
      </c>
    </row>
    <row r="2106" s="10" customFormat="1" customHeight="1" spans="1:6">
      <c r="A2106" s="10" t="s">
        <v>1139</v>
      </c>
      <c r="D2106" s="13">
        <v>437386</v>
      </c>
      <c r="E2106" s="13">
        <v>437387</v>
      </c>
      <c r="F2106" s="10" t="s">
        <v>3919</v>
      </c>
    </row>
    <row r="2107" s="10" customFormat="1" customHeight="1" spans="1:6">
      <c r="A2107" s="10" t="s">
        <v>1139</v>
      </c>
      <c r="D2107" s="13">
        <v>445202</v>
      </c>
      <c r="E2107" s="13">
        <v>445202</v>
      </c>
      <c r="F2107" s="10" t="s">
        <v>3918</v>
      </c>
    </row>
    <row r="2108" s="10" customFormat="1" customHeight="1" spans="1:6">
      <c r="A2108" s="10" t="s">
        <v>1139</v>
      </c>
      <c r="D2108" s="13">
        <v>445301</v>
      </c>
      <c r="E2108" s="13">
        <v>445305</v>
      </c>
      <c r="F2108" s="10" t="s">
        <v>3919</v>
      </c>
    </row>
    <row r="2109" s="10" customFormat="1" customHeight="1" spans="1:6">
      <c r="A2109" s="10" t="s">
        <v>1139</v>
      </c>
      <c r="D2109" s="13">
        <v>447006</v>
      </c>
      <c r="E2109" s="13">
        <v>447008</v>
      </c>
      <c r="F2109" s="10" t="s">
        <v>3919</v>
      </c>
    </row>
    <row r="2110" s="10" customFormat="1" customHeight="1" spans="1:6">
      <c r="A2110" s="10" t="s">
        <v>1139</v>
      </c>
      <c r="D2110" s="13">
        <v>447010</v>
      </c>
      <c r="E2110" s="13">
        <v>447012</v>
      </c>
      <c r="F2110" s="10" t="s">
        <v>3919</v>
      </c>
    </row>
    <row r="2111" s="10" customFormat="1" customHeight="1" spans="1:6">
      <c r="A2111" s="10" t="s">
        <v>1139</v>
      </c>
      <c r="D2111" s="13">
        <v>447015</v>
      </c>
      <c r="E2111" s="13">
        <v>447017</v>
      </c>
      <c r="F2111" s="10" t="s">
        <v>3919</v>
      </c>
    </row>
    <row r="2112" s="10" customFormat="1" customHeight="1" spans="1:6">
      <c r="A2112" s="10" t="s">
        <v>1139</v>
      </c>
      <c r="D2112" s="13">
        <v>447021</v>
      </c>
      <c r="E2112" s="13">
        <v>447023</v>
      </c>
      <c r="F2112" s="10" t="s">
        <v>3919</v>
      </c>
    </row>
    <row r="2113" s="10" customFormat="1" customHeight="1" spans="1:6">
      <c r="A2113" s="10" t="s">
        <v>1139</v>
      </c>
      <c r="D2113" s="13">
        <v>447026</v>
      </c>
      <c r="E2113" s="13">
        <v>447026</v>
      </c>
      <c r="F2113" s="10" t="s">
        <v>3918</v>
      </c>
    </row>
    <row r="2114" s="10" customFormat="1" customHeight="1" spans="1:6">
      <c r="A2114" s="10" t="s">
        <v>1139</v>
      </c>
      <c r="D2114" s="13">
        <v>447031</v>
      </c>
      <c r="E2114" s="13">
        <v>447033</v>
      </c>
      <c r="F2114" s="10" t="s">
        <v>3919</v>
      </c>
    </row>
    <row r="2115" s="10" customFormat="1" customHeight="1" spans="1:6">
      <c r="A2115" s="10" t="s">
        <v>1139</v>
      </c>
      <c r="D2115" s="13">
        <v>447036</v>
      </c>
      <c r="E2115" s="13">
        <v>447037</v>
      </c>
      <c r="F2115" s="10" t="s">
        <v>3919</v>
      </c>
    </row>
    <row r="2116" s="10" customFormat="1" customHeight="1" spans="1:6">
      <c r="A2116" s="10" t="s">
        <v>1139</v>
      </c>
      <c r="D2116" s="13">
        <v>447041</v>
      </c>
      <c r="E2116" s="13">
        <v>447043</v>
      </c>
      <c r="F2116" s="10" t="s">
        <v>3919</v>
      </c>
    </row>
    <row r="2117" s="10" customFormat="1" customHeight="1" spans="1:6">
      <c r="A2117" s="10" t="s">
        <v>1139</v>
      </c>
      <c r="D2117" s="13">
        <v>447046</v>
      </c>
      <c r="E2117" s="13">
        <v>447046</v>
      </c>
      <c r="F2117" s="10" t="s">
        <v>3918</v>
      </c>
    </row>
    <row r="2118" s="10" customFormat="1" customHeight="1" spans="1:6">
      <c r="A2118" s="10" t="s">
        <v>1139</v>
      </c>
      <c r="D2118" s="13">
        <v>447050</v>
      </c>
      <c r="E2118" s="13">
        <v>447051</v>
      </c>
      <c r="F2118" s="10" t="s">
        <v>3919</v>
      </c>
    </row>
    <row r="2119" s="10" customFormat="1" customHeight="1" spans="1:6">
      <c r="A2119" s="10" t="s">
        <v>1139</v>
      </c>
      <c r="D2119" s="13">
        <v>447056</v>
      </c>
      <c r="E2119" s="13">
        <v>447057</v>
      </c>
      <c r="F2119" s="10" t="s">
        <v>3919</v>
      </c>
    </row>
    <row r="2120" s="10" customFormat="1" customHeight="1" spans="1:6">
      <c r="A2120" s="10" t="s">
        <v>1139</v>
      </c>
      <c r="D2120" s="13">
        <v>447061</v>
      </c>
      <c r="E2120" s="13">
        <v>447063</v>
      </c>
      <c r="F2120" s="10" t="s">
        <v>3919</v>
      </c>
    </row>
    <row r="2121" s="10" customFormat="1" customHeight="1" spans="1:6">
      <c r="A2121" s="10" t="s">
        <v>1139</v>
      </c>
      <c r="D2121" s="13">
        <v>447071</v>
      </c>
      <c r="E2121" s="13">
        <v>447071</v>
      </c>
      <c r="F2121" s="10" t="s">
        <v>3918</v>
      </c>
    </row>
    <row r="2122" s="10" customFormat="1" customHeight="1" spans="1:6">
      <c r="A2122" s="10" t="s">
        <v>1139</v>
      </c>
      <c r="D2122" s="13">
        <v>447073</v>
      </c>
      <c r="E2122" s="13">
        <v>447073</v>
      </c>
      <c r="F2122" s="10" t="s">
        <v>3918</v>
      </c>
    </row>
    <row r="2123" s="10" customFormat="1" customHeight="1" spans="1:6">
      <c r="A2123" s="10" t="s">
        <v>1139</v>
      </c>
      <c r="D2123" s="13">
        <v>447075</v>
      </c>
      <c r="E2123" s="13">
        <v>447075</v>
      </c>
      <c r="F2123" s="10" t="s">
        <v>3918</v>
      </c>
    </row>
    <row r="2124" s="10" customFormat="1" customHeight="1" spans="1:6">
      <c r="A2124" s="10" t="s">
        <v>1139</v>
      </c>
      <c r="D2124" s="13">
        <v>447085</v>
      </c>
      <c r="E2124" s="13">
        <v>447089</v>
      </c>
      <c r="F2124" s="10" t="s">
        <v>3919</v>
      </c>
    </row>
    <row r="2125" s="10" customFormat="1" customHeight="1" spans="1:6">
      <c r="A2125" s="10" t="s">
        <v>1139</v>
      </c>
      <c r="D2125" s="13">
        <v>447095</v>
      </c>
      <c r="E2125" s="13">
        <v>447097</v>
      </c>
      <c r="F2125" s="10" t="s">
        <v>3919</v>
      </c>
    </row>
    <row r="2126" s="10" customFormat="1" customHeight="1" spans="1:6">
      <c r="A2126" s="10" t="s">
        <v>1139</v>
      </c>
      <c r="D2126" s="13">
        <v>447100</v>
      </c>
      <c r="E2126" s="13">
        <v>447102</v>
      </c>
      <c r="F2126" s="10" t="s">
        <v>3919</v>
      </c>
    </row>
    <row r="2127" s="10" customFormat="1" customHeight="1" spans="1:6">
      <c r="A2127" s="10" t="s">
        <v>1139</v>
      </c>
      <c r="D2127" s="13">
        <v>447105</v>
      </c>
      <c r="E2127" s="13">
        <v>447107</v>
      </c>
      <c r="F2127" s="10" t="s">
        <v>3919</v>
      </c>
    </row>
    <row r="2128" s="10" customFormat="1" customHeight="1" spans="1:6">
      <c r="A2128" s="10" t="s">
        <v>1139</v>
      </c>
      <c r="D2128" s="13">
        <v>447109</v>
      </c>
      <c r="E2128" s="13">
        <v>447111</v>
      </c>
      <c r="F2128" s="10" t="s">
        <v>3919</v>
      </c>
    </row>
    <row r="2129" s="10" customFormat="1" customHeight="1" spans="1:6">
      <c r="A2129" s="10" t="s">
        <v>1139</v>
      </c>
      <c r="D2129" s="13">
        <v>447115</v>
      </c>
      <c r="E2129" s="13">
        <v>447115</v>
      </c>
      <c r="F2129" s="10" t="s">
        <v>3918</v>
      </c>
    </row>
    <row r="2130" s="10" customFormat="1" customHeight="1" spans="1:6">
      <c r="A2130" s="10" t="s">
        <v>1139</v>
      </c>
      <c r="D2130" s="13">
        <v>447118</v>
      </c>
      <c r="E2130" s="13">
        <v>447118</v>
      </c>
      <c r="F2130" s="10" t="s">
        <v>3918</v>
      </c>
    </row>
    <row r="2131" s="10" customFormat="1" customHeight="1" spans="1:6">
      <c r="A2131" s="10" t="s">
        <v>1139</v>
      </c>
      <c r="D2131" s="13">
        <v>447121</v>
      </c>
      <c r="E2131" s="13">
        <v>447122</v>
      </c>
      <c r="F2131" s="10" t="s">
        <v>3919</v>
      </c>
    </row>
    <row r="2132" s="10" customFormat="1" customHeight="1" spans="1:6">
      <c r="A2132" s="10" t="s">
        <v>1139</v>
      </c>
      <c r="D2132" s="13">
        <v>447126</v>
      </c>
      <c r="E2132" s="13">
        <v>447127</v>
      </c>
      <c r="F2132" s="10" t="s">
        <v>3919</v>
      </c>
    </row>
    <row r="2133" s="10" customFormat="1" customHeight="1" spans="1:6">
      <c r="A2133" s="10" t="s">
        <v>1139</v>
      </c>
      <c r="D2133" s="13">
        <v>447131</v>
      </c>
      <c r="E2133" s="13">
        <v>447133</v>
      </c>
      <c r="F2133" s="10" t="s">
        <v>3919</v>
      </c>
    </row>
    <row r="2134" s="10" customFormat="1" customHeight="1" spans="1:6">
      <c r="A2134" s="10" t="s">
        <v>1139</v>
      </c>
      <c r="D2134" s="13">
        <v>447135</v>
      </c>
      <c r="E2134" s="13">
        <v>447135</v>
      </c>
      <c r="F2134" s="10" t="s">
        <v>3918</v>
      </c>
    </row>
    <row r="2135" s="10" customFormat="1" customHeight="1" spans="1:6">
      <c r="A2135" s="10" t="s">
        <v>1139</v>
      </c>
      <c r="D2135" s="13">
        <v>447140</v>
      </c>
      <c r="E2135" s="13">
        <v>447140</v>
      </c>
      <c r="F2135" s="10" t="s">
        <v>3918</v>
      </c>
    </row>
    <row r="2136" s="10" customFormat="1" customHeight="1" spans="1:6">
      <c r="A2136" s="10" t="s">
        <v>1139</v>
      </c>
      <c r="D2136" s="13">
        <v>447146</v>
      </c>
      <c r="E2136" s="13">
        <v>447149</v>
      </c>
      <c r="F2136" s="10" t="s">
        <v>3919</v>
      </c>
    </row>
    <row r="2137" s="10" customFormat="1" customHeight="1" spans="1:6">
      <c r="A2137" s="10" t="s">
        <v>1139</v>
      </c>
      <c r="D2137" s="13">
        <v>447152</v>
      </c>
      <c r="E2137" s="13">
        <v>447152</v>
      </c>
      <c r="F2137" s="10" t="s">
        <v>3918</v>
      </c>
    </row>
    <row r="2138" s="10" customFormat="1" customHeight="1" spans="1:6">
      <c r="A2138" s="10" t="s">
        <v>1139</v>
      </c>
      <c r="D2138" s="13">
        <v>447155</v>
      </c>
      <c r="E2138" s="13">
        <v>447158</v>
      </c>
      <c r="F2138" s="10" t="s">
        <v>3919</v>
      </c>
    </row>
    <row r="2139" s="10" customFormat="1" customHeight="1" spans="1:6">
      <c r="A2139" s="10" t="s">
        <v>1139</v>
      </c>
      <c r="D2139" s="13">
        <v>447160</v>
      </c>
      <c r="E2139" s="13">
        <v>447160</v>
      </c>
      <c r="F2139" s="10" t="s">
        <v>3918</v>
      </c>
    </row>
    <row r="2140" s="10" customFormat="1" customHeight="1" spans="1:6">
      <c r="A2140" s="10" t="s">
        <v>1139</v>
      </c>
      <c r="D2140" s="13">
        <v>447162</v>
      </c>
      <c r="E2140" s="13">
        <v>447162</v>
      </c>
      <c r="F2140" s="10" t="s">
        <v>3918</v>
      </c>
    </row>
    <row r="2141" s="10" customFormat="1" customHeight="1" spans="1:6">
      <c r="A2141" s="10" t="s">
        <v>1139</v>
      </c>
      <c r="D2141" s="13">
        <v>447164</v>
      </c>
      <c r="E2141" s="13">
        <v>447164</v>
      </c>
      <c r="F2141" s="10" t="s">
        <v>3918</v>
      </c>
    </row>
    <row r="2142" s="10" customFormat="1" customHeight="1" spans="1:6">
      <c r="A2142" s="10" t="s">
        <v>1139</v>
      </c>
      <c r="D2142" s="13">
        <v>447166</v>
      </c>
      <c r="E2142" s="13">
        <v>447167</v>
      </c>
      <c r="F2142" s="10" t="s">
        <v>3919</v>
      </c>
    </row>
    <row r="2143" s="10" customFormat="1" customHeight="1" spans="1:6">
      <c r="A2143" s="10" t="s">
        <v>1139</v>
      </c>
      <c r="D2143" s="13">
        <v>447172</v>
      </c>
      <c r="E2143" s="13">
        <v>447174</v>
      </c>
      <c r="F2143" s="10" t="s">
        <v>3919</v>
      </c>
    </row>
    <row r="2144" s="10" customFormat="1" customHeight="1" spans="1:6">
      <c r="A2144" s="10" t="s">
        <v>1139</v>
      </c>
      <c r="D2144" s="13">
        <v>447176</v>
      </c>
      <c r="E2144" s="13">
        <v>447176</v>
      </c>
      <c r="F2144" s="10" t="s">
        <v>3918</v>
      </c>
    </row>
    <row r="2145" s="10" customFormat="1" customHeight="1" spans="1:6">
      <c r="A2145" s="10" t="s">
        <v>1139</v>
      </c>
      <c r="D2145" s="13">
        <v>447181</v>
      </c>
      <c r="E2145" s="13">
        <v>447181</v>
      </c>
      <c r="F2145" s="10" t="s">
        <v>3918</v>
      </c>
    </row>
    <row r="2146" s="10" customFormat="1" customHeight="1" spans="1:6">
      <c r="A2146" s="10" t="s">
        <v>1139</v>
      </c>
      <c r="D2146" s="13">
        <v>447183</v>
      </c>
      <c r="E2146" s="13">
        <v>447183</v>
      </c>
      <c r="F2146" s="10" t="s">
        <v>3918</v>
      </c>
    </row>
    <row r="2147" s="10" customFormat="1" customHeight="1" spans="1:6">
      <c r="A2147" s="10" t="s">
        <v>1139</v>
      </c>
      <c r="D2147" s="13">
        <v>447186</v>
      </c>
      <c r="E2147" s="13">
        <v>447189</v>
      </c>
      <c r="F2147" s="10" t="s">
        <v>3919</v>
      </c>
    </row>
    <row r="2148" s="10" customFormat="1" customHeight="1" spans="1:6">
      <c r="A2148" s="10" t="s">
        <v>1139</v>
      </c>
      <c r="D2148" s="13">
        <v>447191</v>
      </c>
      <c r="E2148" s="13">
        <v>447191</v>
      </c>
      <c r="F2148" s="10" t="s">
        <v>3918</v>
      </c>
    </row>
    <row r="2149" s="10" customFormat="1" customHeight="1" spans="1:6">
      <c r="A2149" s="10" t="s">
        <v>1139</v>
      </c>
      <c r="D2149" s="13">
        <v>447195</v>
      </c>
      <c r="E2149" s="13">
        <v>447197</v>
      </c>
      <c r="F2149" s="10" t="s">
        <v>3919</v>
      </c>
    </row>
    <row r="2150" s="10" customFormat="1" customHeight="1" spans="1:6">
      <c r="A2150" s="10" t="s">
        <v>1139</v>
      </c>
      <c r="D2150" s="13">
        <v>447200</v>
      </c>
      <c r="E2150" s="13">
        <v>447202</v>
      </c>
      <c r="F2150" s="10" t="s">
        <v>3919</v>
      </c>
    </row>
    <row r="2151" s="10" customFormat="1" customHeight="1" spans="1:6">
      <c r="A2151" s="10" t="s">
        <v>1139</v>
      </c>
      <c r="D2151" s="13">
        <v>447204</v>
      </c>
      <c r="E2151" s="13">
        <v>447204</v>
      </c>
      <c r="F2151" s="10" t="s">
        <v>3918</v>
      </c>
    </row>
    <row r="2152" s="10" customFormat="1" customHeight="1" spans="1:6">
      <c r="A2152" s="10" t="s">
        <v>1139</v>
      </c>
      <c r="D2152" s="13">
        <v>447206</v>
      </c>
      <c r="E2152" s="13">
        <v>447206</v>
      </c>
      <c r="F2152" s="10" t="s">
        <v>3918</v>
      </c>
    </row>
    <row r="2153" s="10" customFormat="1" customHeight="1" spans="1:6">
      <c r="A2153" s="10" t="s">
        <v>1139</v>
      </c>
      <c r="D2153" s="13">
        <v>447208</v>
      </c>
      <c r="E2153" s="13">
        <v>447208</v>
      </c>
      <c r="F2153" s="10" t="s">
        <v>3918</v>
      </c>
    </row>
    <row r="2154" s="10" customFormat="1" customHeight="1" spans="1:6">
      <c r="A2154" s="10" t="s">
        <v>1139</v>
      </c>
      <c r="D2154" s="13">
        <v>447211</v>
      </c>
      <c r="E2154" s="13">
        <v>447213</v>
      </c>
      <c r="F2154" s="10" t="s">
        <v>3919</v>
      </c>
    </row>
    <row r="2155" s="10" customFormat="1" customHeight="1" spans="1:6">
      <c r="A2155" s="10" t="s">
        <v>1139</v>
      </c>
      <c r="D2155" s="13">
        <v>447216</v>
      </c>
      <c r="E2155" s="13">
        <v>447216</v>
      </c>
      <c r="F2155" s="10" t="s">
        <v>3918</v>
      </c>
    </row>
    <row r="2156" s="10" customFormat="1" customHeight="1" spans="1:6">
      <c r="A2156" s="10" t="s">
        <v>1139</v>
      </c>
      <c r="D2156" s="13">
        <v>447221</v>
      </c>
      <c r="E2156" s="13">
        <v>447224</v>
      </c>
      <c r="F2156" s="10" t="s">
        <v>3919</v>
      </c>
    </row>
    <row r="2157" s="10" customFormat="1" customHeight="1" spans="1:6">
      <c r="A2157" s="10" t="s">
        <v>1139</v>
      </c>
      <c r="D2157" s="13">
        <v>447226</v>
      </c>
      <c r="E2157" s="13">
        <v>447227</v>
      </c>
      <c r="F2157" s="10" t="s">
        <v>3919</v>
      </c>
    </row>
    <row r="2158" s="10" customFormat="1" customHeight="1" spans="1:6">
      <c r="A2158" s="10" t="s">
        <v>1139</v>
      </c>
      <c r="D2158" s="13">
        <v>447231</v>
      </c>
      <c r="E2158" s="13">
        <v>447231</v>
      </c>
      <c r="F2158" s="10" t="s">
        <v>3918</v>
      </c>
    </row>
    <row r="2159" s="10" customFormat="1" customHeight="1" spans="1:6">
      <c r="A2159" s="10" t="s">
        <v>1139</v>
      </c>
      <c r="D2159" s="13">
        <v>447233</v>
      </c>
      <c r="E2159" s="13">
        <v>447234</v>
      </c>
      <c r="F2159" s="10" t="s">
        <v>3919</v>
      </c>
    </row>
    <row r="2160" s="10" customFormat="1" customHeight="1" spans="1:6">
      <c r="A2160" s="10" t="s">
        <v>1139</v>
      </c>
      <c r="D2160" s="13">
        <v>447236</v>
      </c>
      <c r="E2160" s="13">
        <v>447236</v>
      </c>
      <c r="F2160" s="10" t="s">
        <v>3918</v>
      </c>
    </row>
    <row r="2161" s="10" customFormat="1" customHeight="1" spans="1:6">
      <c r="A2161" s="10" t="s">
        <v>1139</v>
      </c>
      <c r="D2161" s="13">
        <v>447241</v>
      </c>
      <c r="E2161" s="13">
        <v>447241</v>
      </c>
      <c r="F2161" s="10" t="s">
        <v>3918</v>
      </c>
    </row>
    <row r="2162" s="10" customFormat="1" customHeight="1" spans="1:6">
      <c r="A2162" s="10" t="s">
        <v>1139</v>
      </c>
      <c r="D2162" s="13">
        <v>447245</v>
      </c>
      <c r="E2162" s="13">
        <v>447247</v>
      </c>
      <c r="F2162" s="10" t="s">
        <v>3919</v>
      </c>
    </row>
    <row r="2163" s="10" customFormat="1" customHeight="1" spans="1:6">
      <c r="A2163" s="10" t="s">
        <v>1139</v>
      </c>
      <c r="D2163" s="13">
        <v>447250</v>
      </c>
      <c r="E2163" s="13">
        <v>447252</v>
      </c>
      <c r="F2163" s="10" t="s">
        <v>3919</v>
      </c>
    </row>
    <row r="2164" s="10" customFormat="1" customHeight="1" spans="1:6">
      <c r="A2164" s="10" t="s">
        <v>1139</v>
      </c>
      <c r="D2164" s="13">
        <v>447257</v>
      </c>
      <c r="E2164" s="13">
        <v>447257</v>
      </c>
      <c r="F2164" s="10" t="s">
        <v>3918</v>
      </c>
    </row>
    <row r="2165" s="10" customFormat="1" customHeight="1" spans="1:6">
      <c r="A2165" s="10" t="s">
        <v>1139</v>
      </c>
      <c r="D2165" s="13">
        <v>447261</v>
      </c>
      <c r="E2165" s="13">
        <v>447264</v>
      </c>
      <c r="F2165" s="10" t="s">
        <v>3919</v>
      </c>
    </row>
    <row r="2166" s="10" customFormat="1" customHeight="1" spans="1:6">
      <c r="A2166" s="10" t="s">
        <v>1139</v>
      </c>
      <c r="D2166" s="13">
        <v>447271</v>
      </c>
      <c r="E2166" s="13">
        <v>447272</v>
      </c>
      <c r="F2166" s="10" t="s">
        <v>3919</v>
      </c>
    </row>
    <row r="2167" s="10" customFormat="1" customHeight="1" spans="1:6">
      <c r="A2167" s="10" t="s">
        <v>1139</v>
      </c>
      <c r="D2167" s="13">
        <v>447276</v>
      </c>
      <c r="E2167" s="13">
        <v>447276</v>
      </c>
      <c r="F2167" s="10" t="s">
        <v>3918</v>
      </c>
    </row>
    <row r="2168" s="10" customFormat="1" customHeight="1" spans="1:6">
      <c r="A2168" s="10" t="s">
        <v>1139</v>
      </c>
      <c r="D2168" s="13">
        <v>447280</v>
      </c>
      <c r="E2168" s="13">
        <v>447280</v>
      </c>
      <c r="F2168" s="10" t="s">
        <v>3918</v>
      </c>
    </row>
    <row r="2169" s="10" customFormat="1" customHeight="1" spans="1:6">
      <c r="A2169" s="10" t="s">
        <v>1139</v>
      </c>
      <c r="D2169" s="13">
        <v>447282</v>
      </c>
      <c r="E2169" s="13">
        <v>447290</v>
      </c>
      <c r="F2169" s="10" t="s">
        <v>3919</v>
      </c>
    </row>
    <row r="2170" s="10" customFormat="1" customHeight="1" spans="1:6">
      <c r="A2170" s="10" t="s">
        <v>1139</v>
      </c>
      <c r="D2170" s="13">
        <v>447292</v>
      </c>
      <c r="E2170" s="13">
        <v>447293</v>
      </c>
      <c r="F2170" s="10" t="s">
        <v>3919</v>
      </c>
    </row>
    <row r="2171" s="10" customFormat="1" customHeight="1" spans="1:6">
      <c r="A2171" s="10" t="s">
        <v>1139</v>
      </c>
      <c r="D2171" s="13">
        <v>447296</v>
      </c>
      <c r="E2171" s="13">
        <v>447297</v>
      </c>
      <c r="F2171" s="10" t="s">
        <v>3919</v>
      </c>
    </row>
    <row r="2172" s="10" customFormat="1" customHeight="1" spans="1:6">
      <c r="A2172" s="10" t="s">
        <v>1139</v>
      </c>
      <c r="D2172" s="13">
        <v>447300</v>
      </c>
      <c r="E2172" s="13">
        <v>447300</v>
      </c>
      <c r="F2172" s="10" t="s">
        <v>3918</v>
      </c>
    </row>
    <row r="2173" s="10" customFormat="1" customHeight="1" spans="1:6">
      <c r="A2173" s="10" t="s">
        <v>1139</v>
      </c>
      <c r="D2173" s="13">
        <v>447310</v>
      </c>
      <c r="E2173" s="13">
        <v>447313</v>
      </c>
      <c r="F2173" s="10" t="s">
        <v>3919</v>
      </c>
    </row>
    <row r="2174" s="10" customFormat="1" customHeight="1" spans="1:6">
      <c r="A2174" s="10" t="s">
        <v>1139</v>
      </c>
      <c r="D2174" s="13">
        <v>447315</v>
      </c>
      <c r="E2174" s="13">
        <v>447316</v>
      </c>
      <c r="F2174" s="10" t="s">
        <v>3919</v>
      </c>
    </row>
    <row r="2175" s="10" customFormat="1" customHeight="1" spans="1:6">
      <c r="A2175" s="10" t="s">
        <v>1139</v>
      </c>
      <c r="D2175" s="13">
        <v>447320</v>
      </c>
      <c r="E2175" s="13">
        <v>447321</v>
      </c>
      <c r="F2175" s="10" t="s">
        <v>3919</v>
      </c>
    </row>
    <row r="2176" s="10" customFormat="1" customHeight="1" spans="1:6">
      <c r="A2176" s="10" t="s">
        <v>1139</v>
      </c>
      <c r="D2176" s="13">
        <v>447323</v>
      </c>
      <c r="E2176" s="13">
        <v>447323</v>
      </c>
      <c r="F2176" s="10" t="s">
        <v>3918</v>
      </c>
    </row>
    <row r="2177" s="10" customFormat="1" customHeight="1" spans="1:6">
      <c r="A2177" s="10" t="s">
        <v>1139</v>
      </c>
      <c r="D2177" s="13">
        <v>447325</v>
      </c>
      <c r="E2177" s="13">
        <v>447327</v>
      </c>
      <c r="F2177" s="10" t="s">
        <v>3919</v>
      </c>
    </row>
    <row r="2178" s="10" customFormat="1" customHeight="1" spans="1:6">
      <c r="A2178" s="10" t="s">
        <v>1139</v>
      </c>
      <c r="D2178" s="13">
        <v>447330</v>
      </c>
      <c r="E2178" s="13">
        <v>447332</v>
      </c>
      <c r="F2178" s="10" t="s">
        <v>3919</v>
      </c>
    </row>
    <row r="2179" s="10" customFormat="1" customHeight="1" spans="1:6">
      <c r="A2179" s="10" t="s">
        <v>1139</v>
      </c>
      <c r="D2179" s="13">
        <v>447336</v>
      </c>
      <c r="E2179" s="13">
        <v>447337</v>
      </c>
      <c r="F2179" s="10" t="s">
        <v>3919</v>
      </c>
    </row>
    <row r="2180" s="10" customFormat="1" customHeight="1" spans="1:6">
      <c r="A2180" s="10" t="s">
        <v>1139</v>
      </c>
      <c r="D2180" s="13">
        <v>447341</v>
      </c>
      <c r="E2180" s="13">
        <v>447341</v>
      </c>
      <c r="F2180" s="10" t="s">
        <v>3918</v>
      </c>
    </row>
    <row r="2181" s="10" customFormat="1" customHeight="1" spans="1:6">
      <c r="A2181" s="10" t="s">
        <v>1139</v>
      </c>
      <c r="D2181" s="13">
        <v>447346</v>
      </c>
      <c r="E2181" s="13">
        <v>447346</v>
      </c>
      <c r="F2181" s="10" t="s">
        <v>3918</v>
      </c>
    </row>
    <row r="2182" s="10" customFormat="1" customHeight="1" spans="1:6">
      <c r="A2182" s="10" t="s">
        <v>1139</v>
      </c>
      <c r="D2182" s="13">
        <v>447348</v>
      </c>
      <c r="E2182" s="13">
        <v>447348</v>
      </c>
      <c r="F2182" s="10" t="s">
        <v>3918</v>
      </c>
    </row>
    <row r="2183" s="10" customFormat="1" customHeight="1" spans="1:6">
      <c r="A2183" s="10" t="s">
        <v>1139</v>
      </c>
      <c r="D2183" s="13">
        <v>447357</v>
      </c>
      <c r="E2183" s="13">
        <v>447357</v>
      </c>
      <c r="F2183" s="10" t="s">
        <v>3918</v>
      </c>
    </row>
    <row r="2184" s="10" customFormat="1" customHeight="1" spans="1:6">
      <c r="A2184" s="10" t="s">
        <v>1139</v>
      </c>
      <c r="D2184" s="13">
        <v>447360</v>
      </c>
      <c r="E2184" s="13">
        <v>447364</v>
      </c>
      <c r="F2184" s="10" t="s">
        <v>3919</v>
      </c>
    </row>
    <row r="2185" s="10" customFormat="1" customHeight="1" spans="1:6">
      <c r="A2185" s="10" t="s">
        <v>1139</v>
      </c>
      <c r="D2185" s="13">
        <v>455101</v>
      </c>
      <c r="E2185" s="13">
        <v>455104</v>
      </c>
      <c r="F2185" s="10" t="s">
        <v>3919</v>
      </c>
    </row>
    <row r="2186" s="10" customFormat="1" customHeight="1" spans="1:6">
      <c r="A2186" s="10" t="s">
        <v>1139</v>
      </c>
      <c r="D2186" s="13">
        <v>455201</v>
      </c>
      <c r="E2186" s="13">
        <v>455203</v>
      </c>
      <c r="F2186" s="10" t="s">
        <v>3919</v>
      </c>
    </row>
    <row r="2187" s="10" customFormat="1" customHeight="1" spans="1:6">
      <c r="A2187" s="10" t="s">
        <v>1139</v>
      </c>
      <c r="D2187" s="13">
        <v>455301</v>
      </c>
      <c r="E2187" s="13">
        <v>455301</v>
      </c>
      <c r="F2187" s="10" t="s">
        <v>3918</v>
      </c>
    </row>
    <row r="2188" s="10" customFormat="1" customHeight="1" spans="1:6">
      <c r="A2188" s="10" t="s">
        <v>1139</v>
      </c>
      <c r="D2188" s="13">
        <v>455303</v>
      </c>
      <c r="E2188" s="13">
        <v>455303</v>
      </c>
      <c r="F2188" s="10" t="s">
        <v>3918</v>
      </c>
    </row>
    <row r="2189" s="10" customFormat="1" customHeight="1" spans="1:6">
      <c r="A2189" s="10" t="s">
        <v>1139</v>
      </c>
      <c r="D2189" s="13">
        <v>457005</v>
      </c>
      <c r="E2189" s="13">
        <v>457005</v>
      </c>
      <c r="F2189" s="10" t="s">
        <v>3918</v>
      </c>
    </row>
    <row r="2190" s="10" customFormat="1" customHeight="1" spans="1:6">
      <c r="A2190" s="10" t="s">
        <v>1139</v>
      </c>
      <c r="D2190" s="13">
        <v>457010</v>
      </c>
      <c r="E2190" s="13">
        <v>457014</v>
      </c>
      <c r="F2190" s="10" t="s">
        <v>3919</v>
      </c>
    </row>
    <row r="2191" s="10" customFormat="1" customHeight="1" spans="1:6">
      <c r="A2191" s="10" t="s">
        <v>1139</v>
      </c>
      <c r="D2191" s="13">
        <v>457016</v>
      </c>
      <c r="E2191" s="13">
        <v>457017</v>
      </c>
      <c r="F2191" s="10" t="s">
        <v>3919</v>
      </c>
    </row>
    <row r="2192" s="10" customFormat="1" customHeight="1" spans="1:6">
      <c r="A2192" s="10" t="s">
        <v>1139</v>
      </c>
      <c r="D2192" s="13">
        <v>457019</v>
      </c>
      <c r="E2192" s="13">
        <v>457021</v>
      </c>
      <c r="F2192" s="10" t="s">
        <v>3919</v>
      </c>
    </row>
    <row r="2193" s="10" customFormat="1" customHeight="1" spans="1:6">
      <c r="A2193" s="10" t="s">
        <v>1139</v>
      </c>
      <c r="D2193" s="13">
        <v>457023</v>
      </c>
      <c r="E2193" s="13">
        <v>457023</v>
      </c>
      <c r="F2193" s="10" t="s">
        <v>3918</v>
      </c>
    </row>
    <row r="2194" s="10" customFormat="1" customHeight="1" spans="1:6">
      <c r="A2194" s="10" t="s">
        <v>1139</v>
      </c>
      <c r="D2194" s="13">
        <v>457025</v>
      </c>
      <c r="E2194" s="13">
        <v>457025</v>
      </c>
      <c r="F2194" s="10" t="s">
        <v>3918</v>
      </c>
    </row>
    <row r="2195" s="10" customFormat="1" customHeight="1" spans="1:6">
      <c r="A2195" s="10" t="s">
        <v>1139</v>
      </c>
      <c r="D2195" s="13">
        <v>457027</v>
      </c>
      <c r="E2195" s="13">
        <v>457031</v>
      </c>
      <c r="F2195" s="10" t="s">
        <v>3919</v>
      </c>
    </row>
    <row r="2196" s="10" customFormat="1" customHeight="1" spans="1:6">
      <c r="A2196" s="10" t="s">
        <v>1139</v>
      </c>
      <c r="D2196" s="13">
        <v>457035</v>
      </c>
      <c r="E2196" s="13">
        <v>457035</v>
      </c>
      <c r="F2196" s="10" t="s">
        <v>3918</v>
      </c>
    </row>
    <row r="2197" s="10" customFormat="1" customHeight="1" spans="1:6">
      <c r="A2197" s="10" t="s">
        <v>1139</v>
      </c>
      <c r="D2197" s="13">
        <v>457037</v>
      </c>
      <c r="E2197" s="13">
        <v>457037</v>
      </c>
      <c r="F2197" s="10" t="s">
        <v>3918</v>
      </c>
    </row>
    <row r="2198" s="10" customFormat="1" customHeight="1" spans="1:6">
      <c r="A2198" s="10" t="s">
        <v>1139</v>
      </c>
      <c r="D2198" s="13">
        <v>457040</v>
      </c>
      <c r="E2198" s="13">
        <v>457042</v>
      </c>
      <c r="F2198" s="10" t="s">
        <v>3919</v>
      </c>
    </row>
    <row r="2199" s="10" customFormat="1" customHeight="1" spans="1:6">
      <c r="A2199" s="10" t="s">
        <v>1139</v>
      </c>
      <c r="D2199" s="13">
        <v>457051</v>
      </c>
      <c r="E2199" s="13">
        <v>457051</v>
      </c>
      <c r="F2199" s="10" t="s">
        <v>3918</v>
      </c>
    </row>
    <row r="2200" s="10" customFormat="1" customHeight="1" spans="1:6">
      <c r="A2200" s="10" t="s">
        <v>1139</v>
      </c>
      <c r="D2200" s="13">
        <v>457054</v>
      </c>
      <c r="E2200" s="13">
        <v>457054</v>
      </c>
      <c r="F2200" s="10" t="s">
        <v>3918</v>
      </c>
    </row>
    <row r="2201" s="10" customFormat="1" customHeight="1" spans="1:6">
      <c r="A2201" s="10" t="s">
        <v>1139</v>
      </c>
      <c r="D2201" s="13">
        <v>457056</v>
      </c>
      <c r="E2201" s="13">
        <v>457056</v>
      </c>
      <c r="F2201" s="10" t="s">
        <v>3918</v>
      </c>
    </row>
    <row r="2202" s="10" customFormat="1" customHeight="1" spans="1:6">
      <c r="A2202" s="10" t="s">
        <v>1139</v>
      </c>
      <c r="D2202" s="13">
        <v>457060</v>
      </c>
      <c r="E2202" s="13">
        <v>457060</v>
      </c>
      <c r="F2202" s="10" t="s">
        <v>3918</v>
      </c>
    </row>
    <row r="2203" s="10" customFormat="1" customHeight="1" spans="1:6">
      <c r="A2203" s="10" t="s">
        <v>1139</v>
      </c>
      <c r="D2203" s="13">
        <v>457066</v>
      </c>
      <c r="E2203" s="13">
        <v>457066</v>
      </c>
      <c r="F2203" s="10" t="s">
        <v>3918</v>
      </c>
    </row>
    <row r="2204" s="10" customFormat="1" customHeight="1" spans="1:6">
      <c r="A2204" s="10" t="s">
        <v>1139</v>
      </c>
      <c r="D2204" s="13">
        <v>457070</v>
      </c>
      <c r="E2204" s="13">
        <v>457072</v>
      </c>
      <c r="F2204" s="10" t="s">
        <v>3919</v>
      </c>
    </row>
    <row r="2205" s="10" customFormat="1" customHeight="1" spans="1:6">
      <c r="A2205" s="10" t="s">
        <v>1139</v>
      </c>
      <c r="D2205" s="13">
        <v>457075</v>
      </c>
      <c r="E2205" s="13">
        <v>457076</v>
      </c>
      <c r="F2205" s="10" t="s">
        <v>3919</v>
      </c>
    </row>
    <row r="2206" s="10" customFormat="1" customHeight="1" spans="1:6">
      <c r="A2206" s="10" t="s">
        <v>1139</v>
      </c>
      <c r="D2206" s="13">
        <v>457080</v>
      </c>
      <c r="E2206" s="13">
        <v>457082</v>
      </c>
      <c r="F2206" s="10" t="s">
        <v>3919</v>
      </c>
    </row>
    <row r="2207" s="10" customFormat="1" customHeight="1" spans="1:6">
      <c r="A2207" s="10" t="s">
        <v>1139</v>
      </c>
      <c r="D2207" s="13">
        <v>457086</v>
      </c>
      <c r="E2207" s="13">
        <v>457088</v>
      </c>
      <c r="F2207" s="10" t="s">
        <v>3919</v>
      </c>
    </row>
    <row r="2208" s="10" customFormat="1" customHeight="1" spans="1:6">
      <c r="A2208" s="10" t="s">
        <v>1139</v>
      </c>
      <c r="D2208" s="13">
        <v>457090</v>
      </c>
      <c r="E2208" s="13">
        <v>457092</v>
      </c>
      <c r="F2208" s="10" t="s">
        <v>3919</v>
      </c>
    </row>
    <row r="2209" s="10" customFormat="1" customHeight="1" spans="1:6">
      <c r="A2209" s="10" t="s">
        <v>1139</v>
      </c>
      <c r="D2209" s="13">
        <v>457094</v>
      </c>
      <c r="E2209" s="13">
        <v>457094</v>
      </c>
      <c r="F2209" s="10" t="s">
        <v>3918</v>
      </c>
    </row>
    <row r="2210" s="10" customFormat="1" customHeight="1" spans="1:6">
      <c r="A2210" s="10" t="s">
        <v>1139</v>
      </c>
      <c r="D2210" s="13">
        <v>457096</v>
      </c>
      <c r="E2210" s="13">
        <v>457096</v>
      </c>
      <c r="F2210" s="10" t="s">
        <v>3918</v>
      </c>
    </row>
    <row r="2211" s="10" customFormat="1" customHeight="1" spans="1:6">
      <c r="A2211" s="10" t="s">
        <v>1139</v>
      </c>
      <c r="D2211" s="13">
        <v>457099</v>
      </c>
      <c r="E2211" s="13">
        <v>457100</v>
      </c>
      <c r="F2211" s="10" t="s">
        <v>3919</v>
      </c>
    </row>
    <row r="2212" s="10" customFormat="1" customHeight="1" spans="1:6">
      <c r="A2212" s="10" t="s">
        <v>1139</v>
      </c>
      <c r="D2212" s="13">
        <v>457102</v>
      </c>
      <c r="E2212" s="13">
        <v>457102</v>
      </c>
      <c r="F2212" s="10" t="s">
        <v>3918</v>
      </c>
    </row>
    <row r="2213" s="10" customFormat="1" customHeight="1" spans="1:6">
      <c r="A2213" s="10" t="s">
        <v>1139</v>
      </c>
      <c r="D2213" s="13">
        <v>457106</v>
      </c>
      <c r="E2213" s="13">
        <v>457107</v>
      </c>
      <c r="F2213" s="10" t="s">
        <v>3919</v>
      </c>
    </row>
    <row r="2214" s="10" customFormat="1" customHeight="1" spans="1:6">
      <c r="A2214" s="10" t="s">
        <v>1139</v>
      </c>
      <c r="D2214" s="13">
        <v>457111</v>
      </c>
      <c r="E2214" s="13">
        <v>457111</v>
      </c>
      <c r="F2214" s="10" t="s">
        <v>3918</v>
      </c>
    </row>
    <row r="2215" s="10" customFormat="1" customHeight="1" spans="1:6">
      <c r="A2215" s="10" t="s">
        <v>1139</v>
      </c>
      <c r="D2215" s="13">
        <v>457114</v>
      </c>
      <c r="E2215" s="13">
        <v>457114</v>
      </c>
      <c r="F2215" s="10" t="s">
        <v>3918</v>
      </c>
    </row>
    <row r="2216" s="10" customFormat="1" customHeight="1" spans="1:6">
      <c r="A2216" s="10" t="s">
        <v>1139</v>
      </c>
      <c r="D2216" s="13">
        <v>457117</v>
      </c>
      <c r="E2216" s="13">
        <v>457117</v>
      </c>
      <c r="F2216" s="10" t="s">
        <v>3918</v>
      </c>
    </row>
    <row r="2217" s="10" customFormat="1" customHeight="1" spans="1:6">
      <c r="A2217" s="10" t="s">
        <v>1139</v>
      </c>
      <c r="D2217" s="13">
        <v>457120</v>
      </c>
      <c r="E2217" s="13">
        <v>457120</v>
      </c>
      <c r="F2217" s="10" t="s">
        <v>3918</v>
      </c>
    </row>
    <row r="2218" s="10" customFormat="1" customHeight="1" spans="1:6">
      <c r="A2218" s="10" t="s">
        <v>1139</v>
      </c>
      <c r="D2218" s="13">
        <v>457124</v>
      </c>
      <c r="E2218" s="13">
        <v>457124</v>
      </c>
      <c r="F2218" s="10" t="s">
        <v>3918</v>
      </c>
    </row>
    <row r="2219" s="10" customFormat="1" customHeight="1" spans="1:6">
      <c r="A2219" s="10" t="s">
        <v>1139</v>
      </c>
      <c r="D2219" s="13">
        <v>457126</v>
      </c>
      <c r="E2219" s="13">
        <v>457126</v>
      </c>
      <c r="F2219" s="10" t="s">
        <v>3918</v>
      </c>
    </row>
    <row r="2220" s="10" customFormat="1" customHeight="1" spans="1:6">
      <c r="A2220" s="10" t="s">
        <v>1139</v>
      </c>
      <c r="D2220" s="13">
        <v>457130</v>
      </c>
      <c r="E2220" s="13">
        <v>457131</v>
      </c>
      <c r="F2220" s="10" t="s">
        <v>3919</v>
      </c>
    </row>
    <row r="2221" s="10" customFormat="1" customHeight="1" spans="1:6">
      <c r="A2221" s="10" t="s">
        <v>1139</v>
      </c>
      <c r="D2221" s="13">
        <v>457133</v>
      </c>
      <c r="E2221" s="13">
        <v>457133</v>
      </c>
      <c r="F2221" s="10" t="s">
        <v>3918</v>
      </c>
    </row>
    <row r="2222" s="10" customFormat="1" customHeight="1" spans="1:6">
      <c r="A2222" s="10" t="s">
        <v>1139</v>
      </c>
      <c r="D2222" s="13">
        <v>457136</v>
      </c>
      <c r="E2222" s="13">
        <v>457137</v>
      </c>
      <c r="F2222" s="10" t="s">
        <v>3919</v>
      </c>
    </row>
    <row r="2223" s="10" customFormat="1" customHeight="1" spans="1:6">
      <c r="A2223" s="10" t="s">
        <v>1139</v>
      </c>
      <c r="D2223" s="13">
        <v>457140</v>
      </c>
      <c r="E2223" s="13">
        <v>457141</v>
      </c>
      <c r="F2223" s="10" t="s">
        <v>3919</v>
      </c>
    </row>
    <row r="2224" s="10" customFormat="1" customHeight="1" spans="1:6">
      <c r="A2224" s="10" t="s">
        <v>1139</v>
      </c>
      <c r="D2224" s="13">
        <v>457143</v>
      </c>
      <c r="E2224" s="13">
        <v>457144</v>
      </c>
      <c r="F2224" s="10" t="s">
        <v>3919</v>
      </c>
    </row>
    <row r="2225" s="10" customFormat="1" customHeight="1" spans="1:6">
      <c r="A2225" s="10" t="s">
        <v>1139</v>
      </c>
      <c r="D2225" s="13">
        <v>457147</v>
      </c>
      <c r="E2225" s="13">
        <v>457147</v>
      </c>
      <c r="F2225" s="10" t="s">
        <v>3918</v>
      </c>
    </row>
    <row r="2226" s="10" customFormat="1" customHeight="1" spans="1:6">
      <c r="A2226" s="10" t="s">
        <v>1139</v>
      </c>
      <c r="D2226" s="13">
        <v>457149</v>
      </c>
      <c r="E2226" s="13">
        <v>457151</v>
      </c>
      <c r="F2226" s="10" t="s">
        <v>3919</v>
      </c>
    </row>
    <row r="2227" s="10" customFormat="1" customHeight="1" spans="1:6">
      <c r="A2227" s="10" t="s">
        <v>1139</v>
      </c>
      <c r="D2227" s="13">
        <v>457153</v>
      </c>
      <c r="E2227" s="13">
        <v>457154</v>
      </c>
      <c r="F2227" s="10" t="s">
        <v>3919</v>
      </c>
    </row>
    <row r="2228" s="10" customFormat="1" customHeight="1" spans="1:6">
      <c r="A2228" s="10" t="s">
        <v>1139</v>
      </c>
      <c r="D2228" s="13">
        <v>457156</v>
      </c>
      <c r="E2228" s="13">
        <v>457157</v>
      </c>
      <c r="F2228" s="10" t="s">
        <v>3919</v>
      </c>
    </row>
    <row r="2229" s="10" customFormat="1" customHeight="1" spans="1:6">
      <c r="A2229" s="10" t="s">
        <v>1139</v>
      </c>
      <c r="D2229" s="13">
        <v>457160</v>
      </c>
      <c r="E2229" s="13">
        <v>457164</v>
      </c>
      <c r="F2229" s="10" t="s">
        <v>3919</v>
      </c>
    </row>
    <row r="2230" s="10" customFormat="1" customHeight="1" spans="1:6">
      <c r="A2230" s="10" t="s">
        <v>1139</v>
      </c>
      <c r="D2230" s="13">
        <v>457166</v>
      </c>
      <c r="E2230" s="13">
        <v>457169</v>
      </c>
      <c r="F2230" s="10" t="s">
        <v>3919</v>
      </c>
    </row>
    <row r="2231" s="10" customFormat="1" customHeight="1" spans="1:6">
      <c r="A2231" s="10" t="s">
        <v>1139</v>
      </c>
      <c r="D2231" s="13">
        <v>457176</v>
      </c>
      <c r="E2231" s="13">
        <v>457178</v>
      </c>
      <c r="F2231" s="10" t="s">
        <v>3919</v>
      </c>
    </row>
    <row r="2232" s="10" customFormat="1" customHeight="1" spans="1:6">
      <c r="A2232" s="10" t="s">
        <v>1139</v>
      </c>
      <c r="D2232" s="13">
        <v>457181</v>
      </c>
      <c r="E2232" s="13">
        <v>457181</v>
      </c>
      <c r="F2232" s="10" t="s">
        <v>3918</v>
      </c>
    </row>
    <row r="2233" s="10" customFormat="1" customHeight="1" spans="1:6">
      <c r="A2233" s="10" t="s">
        <v>1139</v>
      </c>
      <c r="D2233" s="13">
        <v>457185</v>
      </c>
      <c r="E2233" s="13">
        <v>457188</v>
      </c>
      <c r="F2233" s="10" t="s">
        <v>3919</v>
      </c>
    </row>
    <row r="2234" s="10" customFormat="1" customHeight="1" spans="1:6">
      <c r="A2234" s="10" t="s">
        <v>1139</v>
      </c>
      <c r="D2234" s="13">
        <v>457190</v>
      </c>
      <c r="E2234" s="13">
        <v>457194</v>
      </c>
      <c r="F2234" s="10" t="s">
        <v>3919</v>
      </c>
    </row>
    <row r="2235" s="10" customFormat="1" customHeight="1" spans="1:6">
      <c r="A2235" s="10" t="s">
        <v>1139</v>
      </c>
      <c r="D2235" s="13">
        <v>457196</v>
      </c>
      <c r="E2235" s="13">
        <v>457197</v>
      </c>
      <c r="F2235" s="10" t="s">
        <v>3919</v>
      </c>
    </row>
    <row r="2236" s="10" customFormat="1" customHeight="1" spans="1:6">
      <c r="A2236" s="10" t="s">
        <v>1139</v>
      </c>
      <c r="D2236" s="13">
        <v>457199</v>
      </c>
      <c r="E2236" s="13">
        <v>457199</v>
      </c>
      <c r="F2236" s="10" t="s">
        <v>3918</v>
      </c>
    </row>
    <row r="2237" s="10" customFormat="1" customHeight="1" spans="1:6">
      <c r="A2237" s="10" t="s">
        <v>1139</v>
      </c>
      <c r="D2237" s="13">
        <v>457201</v>
      </c>
      <c r="E2237" s="13">
        <v>457203</v>
      </c>
      <c r="F2237" s="10" t="s">
        <v>3919</v>
      </c>
    </row>
    <row r="2238" s="10" customFormat="1" customHeight="1" spans="1:6">
      <c r="A2238" s="10" t="s">
        <v>1139</v>
      </c>
      <c r="D2238" s="13">
        <v>457210</v>
      </c>
      <c r="E2238" s="13">
        <v>457212</v>
      </c>
      <c r="F2238" s="10" t="s">
        <v>3919</v>
      </c>
    </row>
    <row r="2239" s="10" customFormat="1" customHeight="1" spans="1:6">
      <c r="A2239" s="10" t="s">
        <v>1139</v>
      </c>
      <c r="D2239" s="13">
        <v>457214</v>
      </c>
      <c r="E2239" s="13">
        <v>457216</v>
      </c>
      <c r="F2239" s="10" t="s">
        <v>3919</v>
      </c>
    </row>
    <row r="2240" s="10" customFormat="1" customHeight="1" spans="1:6">
      <c r="A2240" s="10" t="s">
        <v>1139</v>
      </c>
      <c r="D2240" s="13">
        <v>457218</v>
      </c>
      <c r="E2240" s="13">
        <v>457219</v>
      </c>
      <c r="F2240" s="10" t="s">
        <v>3919</v>
      </c>
    </row>
    <row r="2241" s="10" customFormat="1" customHeight="1" spans="1:6">
      <c r="A2241" s="10" t="s">
        <v>1139</v>
      </c>
      <c r="D2241" s="13">
        <v>457221</v>
      </c>
      <c r="E2241" s="13">
        <v>457222</v>
      </c>
      <c r="F2241" s="10" t="s">
        <v>3919</v>
      </c>
    </row>
    <row r="2242" s="10" customFormat="1" customHeight="1" spans="1:6">
      <c r="A2242" s="10" t="s">
        <v>1139</v>
      </c>
      <c r="D2242" s="13">
        <v>457225</v>
      </c>
      <c r="E2242" s="13">
        <v>457239</v>
      </c>
      <c r="F2242" s="10" t="s">
        <v>3919</v>
      </c>
    </row>
    <row r="2243" s="10" customFormat="1" customHeight="1" spans="1:6">
      <c r="A2243" s="10" t="s">
        <v>1139</v>
      </c>
      <c r="D2243" s="13">
        <v>457241</v>
      </c>
      <c r="E2243" s="13">
        <v>457241</v>
      </c>
      <c r="F2243" s="10" t="s">
        <v>3918</v>
      </c>
    </row>
    <row r="2244" s="10" customFormat="1" customHeight="1" spans="1:6">
      <c r="A2244" s="10" t="s">
        <v>1139</v>
      </c>
      <c r="D2244" s="13">
        <v>457245</v>
      </c>
      <c r="E2244" s="13">
        <v>457245</v>
      </c>
      <c r="F2244" s="10" t="s">
        <v>3918</v>
      </c>
    </row>
    <row r="2245" s="10" customFormat="1" customHeight="1" spans="1:6">
      <c r="A2245" s="10" t="s">
        <v>1139</v>
      </c>
      <c r="D2245" s="13">
        <v>457247</v>
      </c>
      <c r="E2245" s="13">
        <v>457248</v>
      </c>
      <c r="F2245" s="10" t="s">
        <v>3919</v>
      </c>
    </row>
    <row r="2246" s="10" customFormat="1" customHeight="1" spans="1:6">
      <c r="A2246" s="10" t="s">
        <v>1139</v>
      </c>
      <c r="D2246" s="13">
        <v>457250</v>
      </c>
      <c r="E2246" s="13">
        <v>457253</v>
      </c>
      <c r="F2246" s="10" t="s">
        <v>3919</v>
      </c>
    </row>
    <row r="2247" s="10" customFormat="1" customHeight="1" spans="1:6">
      <c r="A2247" s="10" t="s">
        <v>1139</v>
      </c>
      <c r="D2247" s="13">
        <v>457255</v>
      </c>
      <c r="E2247" s="13">
        <v>457259</v>
      </c>
      <c r="F2247" s="10" t="s">
        <v>3919</v>
      </c>
    </row>
    <row r="2248" s="10" customFormat="1" customHeight="1" spans="1:6">
      <c r="A2248" s="10" t="s">
        <v>1139</v>
      </c>
      <c r="D2248" s="13">
        <v>457266</v>
      </c>
      <c r="E2248" s="13">
        <v>457268</v>
      </c>
      <c r="F2248" s="10" t="s">
        <v>3919</v>
      </c>
    </row>
    <row r="2249" s="10" customFormat="1" customHeight="1" spans="1:6">
      <c r="A2249" s="10" t="s">
        <v>1139</v>
      </c>
      <c r="D2249" s="13">
        <v>457275</v>
      </c>
      <c r="E2249" s="13">
        <v>457277</v>
      </c>
      <c r="F2249" s="10" t="s">
        <v>3919</v>
      </c>
    </row>
    <row r="2250" s="10" customFormat="1" customHeight="1" spans="1:6">
      <c r="A2250" s="10" t="s">
        <v>1139</v>
      </c>
      <c r="D2250" s="13">
        <v>457281</v>
      </c>
      <c r="E2250" s="13">
        <v>457282</v>
      </c>
      <c r="F2250" s="10" t="s">
        <v>3919</v>
      </c>
    </row>
    <row r="2251" s="10" customFormat="1" customHeight="1" spans="1:6">
      <c r="A2251" s="10" t="s">
        <v>1139</v>
      </c>
      <c r="D2251" s="13">
        <v>457284</v>
      </c>
      <c r="E2251" s="13">
        <v>457284</v>
      </c>
      <c r="F2251" s="10" t="s">
        <v>3918</v>
      </c>
    </row>
    <row r="2252" s="10" customFormat="1" customHeight="1" spans="1:6">
      <c r="A2252" s="10" t="s">
        <v>1139</v>
      </c>
      <c r="D2252" s="13">
        <v>457286</v>
      </c>
      <c r="E2252" s="13">
        <v>457286</v>
      </c>
      <c r="F2252" s="10" t="s">
        <v>3918</v>
      </c>
    </row>
    <row r="2253" s="10" customFormat="1" customHeight="1" spans="1:6">
      <c r="A2253" s="10" t="s">
        <v>1139</v>
      </c>
      <c r="D2253" s="13">
        <v>457291</v>
      </c>
      <c r="E2253" s="13">
        <v>457292</v>
      </c>
      <c r="F2253" s="10" t="s">
        <v>3919</v>
      </c>
    </row>
    <row r="2254" s="10" customFormat="1" customHeight="1" spans="1:6">
      <c r="A2254" s="10" t="s">
        <v>1139</v>
      </c>
      <c r="D2254" s="13">
        <v>457294</v>
      </c>
      <c r="E2254" s="13">
        <v>457294</v>
      </c>
      <c r="F2254" s="10" t="s">
        <v>3918</v>
      </c>
    </row>
    <row r="2255" s="10" customFormat="1" customHeight="1" spans="1:6">
      <c r="A2255" s="10" t="s">
        <v>1139</v>
      </c>
      <c r="D2255" s="13">
        <v>457296</v>
      </c>
      <c r="E2255" s="13">
        <v>457300</v>
      </c>
      <c r="F2255" s="10" t="s">
        <v>3919</v>
      </c>
    </row>
    <row r="2256" s="10" customFormat="1" customHeight="1" spans="1:6">
      <c r="A2256" s="10" t="s">
        <v>1139</v>
      </c>
      <c r="D2256" s="13">
        <v>457305</v>
      </c>
      <c r="E2256" s="13">
        <v>457307</v>
      </c>
      <c r="F2256" s="10" t="s">
        <v>3919</v>
      </c>
    </row>
    <row r="2257" s="10" customFormat="1" customHeight="1" spans="1:6">
      <c r="A2257" s="10" t="s">
        <v>1139</v>
      </c>
      <c r="D2257" s="13">
        <v>457312</v>
      </c>
      <c r="E2257" s="13">
        <v>457312</v>
      </c>
      <c r="F2257" s="10" t="s">
        <v>3918</v>
      </c>
    </row>
    <row r="2258" s="10" customFormat="1" customHeight="1" spans="1:6">
      <c r="A2258" s="10" t="s">
        <v>1139</v>
      </c>
      <c r="D2258" s="13">
        <v>457316</v>
      </c>
      <c r="E2258" s="13">
        <v>457317</v>
      </c>
      <c r="F2258" s="10" t="s">
        <v>3919</v>
      </c>
    </row>
    <row r="2259" s="10" customFormat="1" customHeight="1" spans="1:6">
      <c r="A2259" s="10" t="s">
        <v>1139</v>
      </c>
      <c r="D2259" s="13">
        <v>457319</v>
      </c>
      <c r="E2259" s="13">
        <v>457319</v>
      </c>
      <c r="F2259" s="10" t="s">
        <v>3918</v>
      </c>
    </row>
    <row r="2260" s="10" customFormat="1" customHeight="1" spans="1:6">
      <c r="A2260" s="10" t="s">
        <v>1139</v>
      </c>
      <c r="D2260" s="13">
        <v>457321</v>
      </c>
      <c r="E2260" s="13">
        <v>457322</v>
      </c>
      <c r="F2260" s="10" t="s">
        <v>3919</v>
      </c>
    </row>
    <row r="2261" s="10" customFormat="1" customHeight="1" spans="1:6">
      <c r="A2261" s="10" t="s">
        <v>1139</v>
      </c>
      <c r="D2261" s="13">
        <v>457325</v>
      </c>
      <c r="E2261" s="13">
        <v>457326</v>
      </c>
      <c r="F2261" s="10" t="s">
        <v>3919</v>
      </c>
    </row>
    <row r="2262" s="10" customFormat="1" customHeight="1" spans="1:6">
      <c r="A2262" s="10" t="s">
        <v>1139</v>
      </c>
      <c r="D2262" s="13">
        <v>457332</v>
      </c>
      <c r="E2262" s="13">
        <v>457334</v>
      </c>
      <c r="F2262" s="10" t="s">
        <v>3919</v>
      </c>
    </row>
    <row r="2263" s="10" customFormat="1" customHeight="1" spans="1:6">
      <c r="A2263" s="10" t="s">
        <v>1139</v>
      </c>
      <c r="D2263" s="13">
        <v>457340</v>
      </c>
      <c r="E2263" s="13">
        <v>457341</v>
      </c>
      <c r="F2263" s="10" t="s">
        <v>3919</v>
      </c>
    </row>
    <row r="2264" s="10" customFormat="1" customHeight="1" spans="1:6">
      <c r="A2264" s="10" t="s">
        <v>1139</v>
      </c>
      <c r="D2264" s="13">
        <v>457345</v>
      </c>
      <c r="E2264" s="13">
        <v>457345</v>
      </c>
      <c r="F2264" s="10" t="s">
        <v>3918</v>
      </c>
    </row>
    <row r="2265" s="10" customFormat="1" customHeight="1" spans="1:6">
      <c r="A2265" s="10" t="s">
        <v>1139</v>
      </c>
      <c r="D2265" s="13">
        <v>457347</v>
      </c>
      <c r="E2265" s="13">
        <v>457348</v>
      </c>
      <c r="F2265" s="10" t="s">
        <v>3919</v>
      </c>
    </row>
    <row r="2266" s="10" customFormat="1" customHeight="1" spans="1:6">
      <c r="A2266" s="10" t="s">
        <v>1139</v>
      </c>
      <c r="D2266" s="13">
        <v>457351</v>
      </c>
      <c r="E2266" s="13">
        <v>457351</v>
      </c>
      <c r="F2266" s="10" t="s">
        <v>3918</v>
      </c>
    </row>
    <row r="2267" s="10" customFormat="1" customHeight="1" spans="1:6">
      <c r="A2267" s="10" t="s">
        <v>1139</v>
      </c>
      <c r="D2267" s="13">
        <v>457357</v>
      </c>
      <c r="E2267" s="13">
        <v>457357</v>
      </c>
      <c r="F2267" s="10" t="s">
        <v>3918</v>
      </c>
    </row>
    <row r="2268" s="10" customFormat="1" customHeight="1" spans="1:6">
      <c r="A2268" s="10" t="s">
        <v>1139</v>
      </c>
      <c r="D2268" s="13">
        <v>457360</v>
      </c>
      <c r="E2268" s="13">
        <v>457364</v>
      </c>
      <c r="F2268" s="10" t="s">
        <v>3919</v>
      </c>
    </row>
    <row r="2269" s="10" customFormat="1" customHeight="1" spans="1:6">
      <c r="A2269" s="10" t="s">
        <v>1139</v>
      </c>
      <c r="D2269" s="13">
        <v>457367</v>
      </c>
      <c r="E2269" s="13">
        <v>457367</v>
      </c>
      <c r="F2269" s="10" t="s">
        <v>3918</v>
      </c>
    </row>
    <row r="2270" s="10" customFormat="1" customHeight="1" spans="1:6">
      <c r="A2270" s="10" t="s">
        <v>1139</v>
      </c>
      <c r="D2270" s="13">
        <v>457371</v>
      </c>
      <c r="E2270" s="13">
        <v>457374</v>
      </c>
      <c r="F2270" s="10" t="s">
        <v>3919</v>
      </c>
    </row>
    <row r="2271" s="10" customFormat="1" customHeight="1" spans="1:6">
      <c r="A2271" s="10" t="s">
        <v>1139</v>
      </c>
      <c r="D2271" s="13">
        <v>507005</v>
      </c>
      <c r="E2271" s="13">
        <v>507005</v>
      </c>
      <c r="F2271" s="10" t="s">
        <v>3918</v>
      </c>
    </row>
    <row r="2272" s="10" customFormat="1" customHeight="1" spans="1:6">
      <c r="A2272" s="10" t="s">
        <v>1139</v>
      </c>
      <c r="D2272" s="13">
        <v>507011</v>
      </c>
      <c r="E2272" s="13">
        <v>507012</v>
      </c>
      <c r="F2272" s="10" t="s">
        <v>3919</v>
      </c>
    </row>
    <row r="2273" s="10" customFormat="1" customHeight="1" spans="1:6">
      <c r="A2273" s="10" t="s">
        <v>1139</v>
      </c>
      <c r="D2273" s="13">
        <v>507014</v>
      </c>
      <c r="E2273" s="13">
        <v>507014</v>
      </c>
      <c r="F2273" s="10" t="s">
        <v>3918</v>
      </c>
    </row>
    <row r="2274" s="10" customFormat="1" customHeight="1" spans="1:6">
      <c r="A2274" s="10" t="s">
        <v>1139</v>
      </c>
      <c r="D2274" s="13">
        <v>507036</v>
      </c>
      <c r="E2274" s="13">
        <v>507046</v>
      </c>
      <c r="F2274" s="10" t="s">
        <v>3919</v>
      </c>
    </row>
    <row r="2275" s="10" customFormat="1" customHeight="1" spans="1:6">
      <c r="A2275" s="10" t="s">
        <v>1139</v>
      </c>
      <c r="D2275" s="13">
        <v>507050</v>
      </c>
      <c r="E2275" s="13">
        <v>507052</v>
      </c>
      <c r="F2275" s="10" t="s">
        <v>3919</v>
      </c>
    </row>
    <row r="2276" s="10" customFormat="1" customHeight="1" spans="1:6">
      <c r="A2276" s="10" t="s">
        <v>1139</v>
      </c>
      <c r="D2276" s="13">
        <v>507054</v>
      </c>
      <c r="E2276" s="13">
        <v>507054</v>
      </c>
      <c r="F2276" s="10" t="s">
        <v>3918</v>
      </c>
    </row>
    <row r="2277" s="10" customFormat="1" customHeight="1" spans="1:6">
      <c r="A2277" s="10" t="s">
        <v>1139</v>
      </c>
      <c r="D2277" s="13">
        <v>507061</v>
      </c>
      <c r="E2277" s="13">
        <v>507061</v>
      </c>
      <c r="F2277" s="10" t="s">
        <v>3918</v>
      </c>
    </row>
    <row r="2278" s="10" customFormat="1" customHeight="1" spans="1:6">
      <c r="A2278" s="10" t="s">
        <v>1139</v>
      </c>
      <c r="D2278" s="13">
        <v>507066</v>
      </c>
      <c r="E2278" s="13">
        <v>507066</v>
      </c>
      <c r="F2278" s="10" t="s">
        <v>3918</v>
      </c>
    </row>
    <row r="2279" s="10" customFormat="1" customHeight="1" spans="1:6">
      <c r="A2279" s="10" t="s">
        <v>1139</v>
      </c>
      <c r="D2279" s="13">
        <v>507070</v>
      </c>
      <c r="E2279" s="13">
        <v>507071</v>
      </c>
      <c r="F2279" s="10" t="s">
        <v>3919</v>
      </c>
    </row>
    <row r="2280" s="10" customFormat="1" customHeight="1" spans="1:6">
      <c r="A2280" s="10" t="s">
        <v>1139</v>
      </c>
      <c r="D2280" s="13">
        <v>507091</v>
      </c>
      <c r="E2280" s="13">
        <v>507094</v>
      </c>
      <c r="F2280" s="10" t="s">
        <v>3919</v>
      </c>
    </row>
    <row r="2281" s="10" customFormat="1" customHeight="1" spans="1:6">
      <c r="A2281" s="10" t="s">
        <v>1139</v>
      </c>
      <c r="D2281" s="13">
        <v>507096</v>
      </c>
      <c r="E2281" s="13">
        <v>507099</v>
      </c>
      <c r="F2281" s="10" t="s">
        <v>3919</v>
      </c>
    </row>
    <row r="2282" s="10" customFormat="1" customHeight="1" spans="1:6">
      <c r="A2282" s="10" t="s">
        <v>1139</v>
      </c>
      <c r="D2282" s="13">
        <v>507101</v>
      </c>
      <c r="E2282" s="13">
        <v>507101</v>
      </c>
      <c r="F2282" s="10" t="s">
        <v>3918</v>
      </c>
    </row>
    <row r="2283" s="10" customFormat="1" customHeight="1" spans="1:6">
      <c r="A2283" s="10" t="s">
        <v>1139</v>
      </c>
      <c r="D2283" s="13">
        <v>507106</v>
      </c>
      <c r="E2283" s="13">
        <v>507107</v>
      </c>
      <c r="F2283" s="10" t="s">
        <v>3919</v>
      </c>
    </row>
    <row r="2284" s="10" customFormat="1" customHeight="1" spans="1:6">
      <c r="A2284" s="10" t="s">
        <v>1139</v>
      </c>
      <c r="D2284" s="13">
        <v>507110</v>
      </c>
      <c r="E2284" s="13">
        <v>507110</v>
      </c>
      <c r="F2284" s="10" t="s">
        <v>3918</v>
      </c>
    </row>
    <row r="2285" s="10" customFormat="1" customHeight="1" spans="1:6">
      <c r="A2285" s="10" t="s">
        <v>1139</v>
      </c>
      <c r="D2285" s="13">
        <v>507112</v>
      </c>
      <c r="E2285" s="13">
        <v>507114</v>
      </c>
      <c r="F2285" s="10" t="s">
        <v>3919</v>
      </c>
    </row>
    <row r="2286" s="10" customFormat="1" customHeight="1" spans="1:6">
      <c r="A2286" s="10" t="s">
        <v>1139</v>
      </c>
      <c r="D2286" s="13">
        <v>507116</v>
      </c>
      <c r="E2286" s="13">
        <v>507117</v>
      </c>
      <c r="F2286" s="10" t="s">
        <v>3919</v>
      </c>
    </row>
    <row r="2287" s="10" customFormat="1" customHeight="1" spans="1:6">
      <c r="A2287" s="10" t="s">
        <v>1139</v>
      </c>
      <c r="D2287" s="13">
        <v>507121</v>
      </c>
      <c r="E2287" s="13">
        <v>507121</v>
      </c>
      <c r="F2287" s="10" t="s">
        <v>3918</v>
      </c>
    </row>
    <row r="2288" s="10" customFormat="1" customHeight="1" spans="1:6">
      <c r="A2288" s="10" t="s">
        <v>1139</v>
      </c>
      <c r="D2288" s="13">
        <v>507129</v>
      </c>
      <c r="E2288" s="13">
        <v>507129</v>
      </c>
      <c r="F2288" s="10" t="s">
        <v>3918</v>
      </c>
    </row>
    <row r="2289" s="10" customFormat="1" customHeight="1" spans="1:6">
      <c r="A2289" s="10" t="s">
        <v>1139</v>
      </c>
      <c r="D2289" s="13">
        <v>507131</v>
      </c>
      <c r="E2289" s="13">
        <v>507132</v>
      </c>
      <c r="F2289" s="10" t="s">
        <v>3919</v>
      </c>
    </row>
    <row r="2290" s="10" customFormat="1" customHeight="1" spans="1:6">
      <c r="A2290" s="10" t="s">
        <v>1139</v>
      </c>
      <c r="D2290" s="13">
        <v>507151</v>
      </c>
      <c r="E2290" s="13">
        <v>507151</v>
      </c>
      <c r="F2290" s="10" t="s">
        <v>3918</v>
      </c>
    </row>
    <row r="2291" s="10" customFormat="1" customHeight="1" spans="1:6">
      <c r="A2291" s="10" t="s">
        <v>1139</v>
      </c>
      <c r="D2291" s="13">
        <v>507156</v>
      </c>
      <c r="E2291" s="13">
        <v>507158</v>
      </c>
      <c r="F2291" s="10" t="s">
        <v>3919</v>
      </c>
    </row>
    <row r="2292" s="10" customFormat="1" customHeight="1" spans="1:6">
      <c r="A2292" s="10" t="s">
        <v>1139</v>
      </c>
      <c r="D2292" s="13">
        <v>507176</v>
      </c>
      <c r="E2292" s="13">
        <v>507176</v>
      </c>
      <c r="F2292" s="10" t="s">
        <v>3918</v>
      </c>
    </row>
    <row r="2293" s="10" customFormat="1" customHeight="1" spans="1:6">
      <c r="A2293" s="10" t="s">
        <v>1139</v>
      </c>
      <c r="D2293" s="13">
        <v>507182</v>
      </c>
      <c r="E2293" s="13">
        <v>507184</v>
      </c>
      <c r="F2293" s="10" t="s">
        <v>3919</v>
      </c>
    </row>
    <row r="2294" s="10" customFormat="1" customHeight="1" spans="1:6">
      <c r="A2294" s="10" t="s">
        <v>1139</v>
      </c>
      <c r="D2294" s="13">
        <v>507186</v>
      </c>
      <c r="E2294" s="13">
        <v>507187</v>
      </c>
      <c r="F2294" s="10" t="s">
        <v>3919</v>
      </c>
    </row>
    <row r="2295" s="10" customFormat="1" customHeight="1" spans="1:6">
      <c r="A2295" s="10" t="s">
        <v>1139</v>
      </c>
      <c r="D2295" s="13">
        <v>507196</v>
      </c>
      <c r="E2295" s="13">
        <v>507196</v>
      </c>
      <c r="F2295" s="10" t="s">
        <v>3918</v>
      </c>
    </row>
    <row r="2296" s="10" customFormat="1" customHeight="1" spans="1:6">
      <c r="A2296" s="10" t="s">
        <v>1139</v>
      </c>
      <c r="D2296" s="13">
        <v>507200</v>
      </c>
      <c r="E2296" s="13">
        <v>507202</v>
      </c>
      <c r="F2296" s="10" t="s">
        <v>3919</v>
      </c>
    </row>
    <row r="2297" s="10" customFormat="1" customHeight="1" spans="1:6">
      <c r="A2297" s="10" t="s">
        <v>1139</v>
      </c>
      <c r="D2297" s="13">
        <v>507204</v>
      </c>
      <c r="E2297" s="13">
        <v>507204</v>
      </c>
      <c r="F2297" s="10" t="s">
        <v>3918</v>
      </c>
    </row>
    <row r="2298" s="10" customFormat="1" customHeight="1" spans="1:6">
      <c r="A2298" s="10" t="s">
        <v>1139</v>
      </c>
      <c r="D2298" s="13">
        <v>507206</v>
      </c>
      <c r="E2298" s="13">
        <v>507206</v>
      </c>
      <c r="F2298" s="10" t="s">
        <v>3918</v>
      </c>
    </row>
    <row r="2299" s="10" customFormat="1" customHeight="1" spans="1:6">
      <c r="A2299" s="10" t="s">
        <v>1139</v>
      </c>
      <c r="D2299" s="13">
        <v>507211</v>
      </c>
      <c r="E2299" s="13">
        <v>507211</v>
      </c>
      <c r="F2299" s="10" t="s">
        <v>3918</v>
      </c>
    </row>
    <row r="2300" s="10" customFormat="1" customHeight="1" spans="1:6">
      <c r="A2300" s="10" t="s">
        <v>1139</v>
      </c>
      <c r="D2300" s="13">
        <v>507215</v>
      </c>
      <c r="E2300" s="13">
        <v>507215</v>
      </c>
      <c r="F2300" s="10" t="s">
        <v>3918</v>
      </c>
    </row>
    <row r="2301" s="10" customFormat="1" customHeight="1" spans="1:6">
      <c r="A2301" s="10" t="s">
        <v>1139</v>
      </c>
      <c r="D2301" s="13">
        <v>507217</v>
      </c>
      <c r="E2301" s="13">
        <v>507219</v>
      </c>
      <c r="F2301" s="10" t="s">
        <v>3919</v>
      </c>
    </row>
    <row r="2302" s="10" customFormat="1" customHeight="1" spans="1:6">
      <c r="A2302" s="10" t="s">
        <v>1139</v>
      </c>
      <c r="D2302" s="13">
        <v>507230</v>
      </c>
      <c r="E2302" s="13">
        <v>507232</v>
      </c>
      <c r="F2302" s="10" t="s">
        <v>3919</v>
      </c>
    </row>
    <row r="2303" s="10" customFormat="1" customHeight="1" spans="1:6">
      <c r="A2303" s="10" t="s">
        <v>1139</v>
      </c>
      <c r="D2303" s="13">
        <v>507235</v>
      </c>
      <c r="E2303" s="13">
        <v>507236</v>
      </c>
      <c r="F2303" s="10" t="s">
        <v>3919</v>
      </c>
    </row>
    <row r="2304" s="10" customFormat="1" customHeight="1" spans="1:6">
      <c r="A2304" s="10" t="s">
        <v>1139</v>
      </c>
      <c r="D2304" s="13">
        <v>507240</v>
      </c>
      <c r="E2304" s="13">
        <v>507241</v>
      </c>
      <c r="F2304" s="10" t="s">
        <v>3919</v>
      </c>
    </row>
    <row r="2305" s="10" customFormat="1" customHeight="1" spans="1:6">
      <c r="A2305" s="10" t="s">
        <v>1139</v>
      </c>
      <c r="D2305" s="13">
        <v>507245</v>
      </c>
      <c r="E2305" s="13">
        <v>507248</v>
      </c>
      <c r="F2305" s="10" t="s">
        <v>3919</v>
      </c>
    </row>
    <row r="2306" s="10" customFormat="1" customHeight="1" spans="1:6">
      <c r="A2306" s="10" t="s">
        <v>1139</v>
      </c>
      <c r="D2306" s="13">
        <v>507250</v>
      </c>
      <c r="E2306" s="13">
        <v>507250</v>
      </c>
      <c r="F2306" s="10" t="s">
        <v>3918</v>
      </c>
    </row>
    <row r="2307" s="10" customFormat="1" customHeight="1" spans="1:6">
      <c r="A2307" s="10" t="s">
        <v>1139</v>
      </c>
      <c r="D2307" s="13">
        <v>507252</v>
      </c>
      <c r="E2307" s="13">
        <v>507253</v>
      </c>
      <c r="F2307" s="10" t="s">
        <v>3919</v>
      </c>
    </row>
    <row r="2308" s="10" customFormat="1" customHeight="1" spans="1:6">
      <c r="A2308" s="10" t="s">
        <v>1139</v>
      </c>
      <c r="D2308" s="13">
        <v>507256</v>
      </c>
      <c r="E2308" s="13">
        <v>507256</v>
      </c>
      <c r="F2308" s="10" t="s">
        <v>3918</v>
      </c>
    </row>
    <row r="2309" s="10" customFormat="1" customHeight="1" spans="1:6">
      <c r="A2309" s="10" t="s">
        <v>1139</v>
      </c>
      <c r="D2309" s="13">
        <v>507260</v>
      </c>
      <c r="E2309" s="13">
        <v>507260</v>
      </c>
      <c r="F2309" s="10" t="s">
        <v>3918</v>
      </c>
    </row>
    <row r="2310" s="10" customFormat="1" customHeight="1" spans="1:6">
      <c r="A2310" s="10" t="s">
        <v>1139</v>
      </c>
      <c r="D2310" s="13">
        <v>507262</v>
      </c>
      <c r="E2310" s="13">
        <v>507264</v>
      </c>
      <c r="F2310" s="10" t="s">
        <v>3919</v>
      </c>
    </row>
    <row r="2311" s="10" customFormat="1" customHeight="1" spans="1:6">
      <c r="A2311" s="10" t="s">
        <v>1139</v>
      </c>
      <c r="D2311" s="13">
        <v>507266</v>
      </c>
      <c r="E2311" s="13">
        <v>507266</v>
      </c>
      <c r="F2311" s="10" t="s">
        <v>3918</v>
      </c>
    </row>
    <row r="2312" s="10" customFormat="1" customHeight="1" spans="1:6">
      <c r="A2312" s="10" t="s">
        <v>1139</v>
      </c>
      <c r="D2312" s="13">
        <v>507268</v>
      </c>
      <c r="E2312" s="13">
        <v>507268</v>
      </c>
      <c r="F2312" s="10" t="s">
        <v>3918</v>
      </c>
    </row>
    <row r="2313" s="10" customFormat="1" customHeight="1" spans="1:6">
      <c r="A2313" s="10" t="s">
        <v>1139</v>
      </c>
      <c r="D2313" s="13">
        <v>507272</v>
      </c>
      <c r="E2313" s="13">
        <v>507272</v>
      </c>
      <c r="F2313" s="10" t="s">
        <v>3918</v>
      </c>
    </row>
    <row r="2314" s="10" customFormat="1" customHeight="1" spans="1:6">
      <c r="A2314" s="10" t="s">
        <v>1139</v>
      </c>
      <c r="D2314" s="13">
        <v>515101</v>
      </c>
      <c r="E2314" s="13">
        <v>515103</v>
      </c>
      <c r="F2314" s="10" t="s">
        <v>3919</v>
      </c>
    </row>
    <row r="2315" s="10" customFormat="1" customHeight="1" spans="1:6">
      <c r="A2315" s="10" t="s">
        <v>1139</v>
      </c>
      <c r="D2315" s="13">
        <v>515204</v>
      </c>
      <c r="E2315" s="13">
        <v>515208</v>
      </c>
      <c r="F2315" s="10" t="s">
        <v>3919</v>
      </c>
    </row>
    <row r="2316" s="10" customFormat="1" customHeight="1" spans="1:6">
      <c r="A2316" s="10" t="s">
        <v>1139</v>
      </c>
      <c r="D2316" s="13">
        <v>515210</v>
      </c>
      <c r="E2316" s="13">
        <v>515210</v>
      </c>
      <c r="F2316" s="10" t="s">
        <v>3918</v>
      </c>
    </row>
    <row r="2317" s="10" customFormat="1" customHeight="1" spans="1:6">
      <c r="A2317" s="10" t="s">
        <v>1139</v>
      </c>
      <c r="D2317" s="13">
        <v>515301</v>
      </c>
      <c r="E2317" s="13">
        <v>515305</v>
      </c>
      <c r="F2317" s="10" t="s">
        <v>3919</v>
      </c>
    </row>
    <row r="2318" s="10" customFormat="1" customHeight="1" spans="1:6">
      <c r="A2318" s="10" t="s">
        <v>1139</v>
      </c>
      <c r="D2318" s="13">
        <v>515401</v>
      </c>
      <c r="E2318" s="13">
        <v>515403</v>
      </c>
      <c r="F2318" s="10" t="s">
        <v>3919</v>
      </c>
    </row>
    <row r="2319" s="10" customFormat="1" customHeight="1" spans="1:6">
      <c r="A2319" s="10" t="s">
        <v>1139</v>
      </c>
      <c r="D2319" s="13">
        <v>515405</v>
      </c>
      <c r="E2319" s="13">
        <v>515406</v>
      </c>
      <c r="F2319" s="10" t="s">
        <v>3919</v>
      </c>
    </row>
    <row r="2320" s="10" customFormat="1" customHeight="1" spans="1:6">
      <c r="A2320" s="10" t="s">
        <v>1139</v>
      </c>
      <c r="D2320" s="13">
        <v>515408</v>
      </c>
      <c r="E2320" s="13">
        <v>515408</v>
      </c>
      <c r="F2320" s="10" t="s">
        <v>3918</v>
      </c>
    </row>
    <row r="2321" s="10" customFormat="1" customHeight="1" spans="1:6">
      <c r="A2321" s="10" t="s">
        <v>1139</v>
      </c>
      <c r="D2321" s="13">
        <v>515501</v>
      </c>
      <c r="E2321" s="13">
        <v>515510</v>
      </c>
      <c r="F2321" s="10" t="s">
        <v>3919</v>
      </c>
    </row>
    <row r="2322" s="10" customFormat="1" customHeight="1" spans="1:6">
      <c r="A2322" s="10" t="s">
        <v>1139</v>
      </c>
      <c r="D2322" s="13">
        <v>515512</v>
      </c>
      <c r="E2322" s="13">
        <v>515515</v>
      </c>
      <c r="F2322" s="10" t="s">
        <v>3919</v>
      </c>
    </row>
    <row r="2323" s="10" customFormat="1" customHeight="1" spans="1:6">
      <c r="A2323" s="10" t="s">
        <v>1139</v>
      </c>
      <c r="D2323" s="13">
        <v>515517</v>
      </c>
      <c r="E2323" s="13">
        <v>515520</v>
      </c>
      <c r="F2323" s="10" t="s">
        <v>3919</v>
      </c>
    </row>
    <row r="2324" s="10" customFormat="1" customHeight="1" spans="1:6">
      <c r="A2324" s="10" t="s">
        <v>1139</v>
      </c>
      <c r="D2324" s="13">
        <v>515601</v>
      </c>
      <c r="E2324" s="13">
        <v>515605</v>
      </c>
      <c r="F2324" s="10" t="s">
        <v>3919</v>
      </c>
    </row>
    <row r="2325" s="10" customFormat="1" customHeight="1" spans="1:6">
      <c r="A2325" s="10" t="s">
        <v>1139</v>
      </c>
      <c r="D2325" s="13">
        <v>515607</v>
      </c>
      <c r="E2325" s="13">
        <v>515607</v>
      </c>
      <c r="F2325" s="10" t="s">
        <v>3918</v>
      </c>
    </row>
    <row r="2326" s="10" customFormat="1" customHeight="1" spans="1:6">
      <c r="A2326" s="10" t="s">
        <v>1139</v>
      </c>
      <c r="D2326" s="13">
        <v>515701</v>
      </c>
      <c r="E2326" s="13">
        <v>515702</v>
      </c>
      <c r="F2326" s="10" t="s">
        <v>3919</v>
      </c>
    </row>
    <row r="2327" s="10" customFormat="1" customHeight="1" spans="1:6">
      <c r="A2327" s="10" t="s">
        <v>1139</v>
      </c>
      <c r="D2327" s="13">
        <v>515704</v>
      </c>
      <c r="E2327" s="13">
        <v>515705</v>
      </c>
      <c r="F2327" s="10" t="s">
        <v>3919</v>
      </c>
    </row>
    <row r="2328" s="10" customFormat="1" customHeight="1" spans="1:6">
      <c r="A2328" s="10" t="s">
        <v>1139</v>
      </c>
      <c r="D2328" s="13">
        <v>515901</v>
      </c>
      <c r="E2328" s="13">
        <v>515904</v>
      </c>
      <c r="F2328" s="10" t="s">
        <v>3919</v>
      </c>
    </row>
    <row r="2329" s="10" customFormat="1" customHeight="1" spans="1:6">
      <c r="A2329" s="10" t="s">
        <v>1139</v>
      </c>
      <c r="D2329" s="13">
        <v>516101</v>
      </c>
      <c r="E2329" s="13">
        <v>516103</v>
      </c>
      <c r="F2329" s="10" t="s">
        <v>3919</v>
      </c>
    </row>
    <row r="2330" s="10" customFormat="1" customHeight="1" spans="1:6">
      <c r="A2330" s="10" t="s">
        <v>1139</v>
      </c>
      <c r="D2330" s="13">
        <v>516105</v>
      </c>
      <c r="E2330" s="13">
        <v>516105</v>
      </c>
      <c r="F2330" s="10" t="s">
        <v>3918</v>
      </c>
    </row>
    <row r="2331" s="10" customFormat="1" customHeight="1" spans="1:6">
      <c r="A2331" s="10" t="s">
        <v>1139</v>
      </c>
      <c r="D2331" s="13">
        <v>516108</v>
      </c>
      <c r="E2331" s="13">
        <v>516113</v>
      </c>
      <c r="F2331" s="10" t="s">
        <v>3919</v>
      </c>
    </row>
    <row r="2332" s="10" customFormat="1" customHeight="1" spans="1:6">
      <c r="A2332" s="10" t="s">
        <v>1139</v>
      </c>
      <c r="D2332" s="13">
        <v>516116</v>
      </c>
      <c r="E2332" s="13">
        <v>516116</v>
      </c>
      <c r="F2332" s="10" t="s">
        <v>3918</v>
      </c>
    </row>
    <row r="2333" s="10" customFormat="1" customHeight="1" spans="1:6">
      <c r="A2333" s="10" t="s">
        <v>1139</v>
      </c>
      <c r="D2333" s="13">
        <v>516118</v>
      </c>
      <c r="E2333" s="13">
        <v>516118</v>
      </c>
      <c r="F2333" s="10" t="s">
        <v>3918</v>
      </c>
    </row>
    <row r="2334" s="10" customFormat="1" customHeight="1" spans="1:6">
      <c r="A2334" s="10" t="s">
        <v>1139</v>
      </c>
      <c r="D2334" s="13">
        <v>517005</v>
      </c>
      <c r="E2334" s="13">
        <v>517005</v>
      </c>
      <c r="F2334" s="10" t="s">
        <v>3918</v>
      </c>
    </row>
    <row r="2335" s="10" customFormat="1" customHeight="1" spans="1:6">
      <c r="A2335" s="10" t="s">
        <v>1139</v>
      </c>
      <c r="D2335" s="13">
        <v>517008</v>
      </c>
      <c r="E2335" s="13">
        <v>517009</v>
      </c>
      <c r="F2335" s="10" t="s">
        <v>3919</v>
      </c>
    </row>
    <row r="2336" s="10" customFormat="1" customHeight="1" spans="1:6">
      <c r="A2336" s="10" t="s">
        <v>1139</v>
      </c>
      <c r="D2336" s="13">
        <v>517011</v>
      </c>
      <c r="E2336" s="13">
        <v>517013</v>
      </c>
      <c r="F2336" s="10" t="s">
        <v>3919</v>
      </c>
    </row>
    <row r="2337" s="10" customFormat="1" customHeight="1" spans="1:6">
      <c r="A2337" s="10" t="s">
        <v>1139</v>
      </c>
      <c r="D2337" s="13">
        <v>517017</v>
      </c>
      <c r="E2337" s="13">
        <v>517017</v>
      </c>
      <c r="F2337" s="10" t="s">
        <v>3918</v>
      </c>
    </row>
    <row r="2338" s="10" customFormat="1" customHeight="1" spans="1:6">
      <c r="A2338" s="10" t="s">
        <v>1139</v>
      </c>
      <c r="D2338" s="13">
        <v>517019</v>
      </c>
      <c r="E2338" s="13">
        <v>517019</v>
      </c>
      <c r="F2338" s="10" t="s">
        <v>3918</v>
      </c>
    </row>
    <row r="2339" s="10" customFormat="1" customHeight="1" spans="1:6">
      <c r="A2339" s="10" t="s">
        <v>1139</v>
      </c>
      <c r="D2339" s="13">
        <v>517022</v>
      </c>
      <c r="E2339" s="13">
        <v>517023</v>
      </c>
      <c r="F2339" s="10" t="s">
        <v>3919</v>
      </c>
    </row>
    <row r="2340" s="10" customFormat="1" customHeight="1" spans="1:6">
      <c r="A2340" s="10" t="s">
        <v>1139</v>
      </c>
      <c r="D2340" s="13">
        <v>517031</v>
      </c>
      <c r="E2340" s="13">
        <v>517031</v>
      </c>
      <c r="F2340" s="10" t="s">
        <v>3918</v>
      </c>
    </row>
    <row r="2341" s="10" customFormat="1" customHeight="1" spans="1:6">
      <c r="A2341" s="10" t="s">
        <v>1139</v>
      </c>
      <c r="D2341" s="13">
        <v>517033</v>
      </c>
      <c r="E2341" s="13">
        <v>517034</v>
      </c>
      <c r="F2341" s="10" t="s">
        <v>3919</v>
      </c>
    </row>
    <row r="2342" s="10" customFormat="1" customHeight="1" spans="1:6">
      <c r="A2342" s="10" t="s">
        <v>1139</v>
      </c>
      <c r="D2342" s="13">
        <v>517037</v>
      </c>
      <c r="E2342" s="13">
        <v>517038</v>
      </c>
      <c r="F2342" s="10" t="s">
        <v>3919</v>
      </c>
    </row>
    <row r="2343" s="10" customFormat="1" customHeight="1" spans="1:6">
      <c r="A2343" s="10" t="s">
        <v>1139</v>
      </c>
      <c r="D2343" s="13">
        <v>517040</v>
      </c>
      <c r="E2343" s="13">
        <v>517041</v>
      </c>
      <c r="F2343" s="10" t="s">
        <v>3919</v>
      </c>
    </row>
    <row r="2344" s="10" customFormat="1" customHeight="1" spans="1:6">
      <c r="A2344" s="10" t="s">
        <v>1139</v>
      </c>
      <c r="D2344" s="13">
        <v>517043</v>
      </c>
      <c r="E2344" s="13">
        <v>517044</v>
      </c>
      <c r="F2344" s="10" t="s">
        <v>3919</v>
      </c>
    </row>
    <row r="2345" s="10" customFormat="1" customHeight="1" spans="1:6">
      <c r="A2345" s="10" t="s">
        <v>1139</v>
      </c>
      <c r="D2345" s="13">
        <v>517046</v>
      </c>
      <c r="E2345" s="13">
        <v>517049</v>
      </c>
      <c r="F2345" s="10" t="s">
        <v>3919</v>
      </c>
    </row>
    <row r="2346" s="10" customFormat="1" customHeight="1" spans="1:6">
      <c r="A2346" s="10" t="s">
        <v>1139</v>
      </c>
      <c r="D2346" s="13">
        <v>517051</v>
      </c>
      <c r="E2346" s="13">
        <v>517054</v>
      </c>
      <c r="F2346" s="10" t="s">
        <v>3919</v>
      </c>
    </row>
    <row r="2347" s="10" customFormat="1" customHeight="1" spans="1:6">
      <c r="A2347" s="10" t="s">
        <v>1139</v>
      </c>
      <c r="D2347" s="13">
        <v>517056</v>
      </c>
      <c r="E2347" s="13">
        <v>517059</v>
      </c>
      <c r="F2347" s="10" t="s">
        <v>3919</v>
      </c>
    </row>
    <row r="2348" s="10" customFormat="1" customHeight="1" spans="1:6">
      <c r="A2348" s="10" t="s">
        <v>1139</v>
      </c>
      <c r="D2348" s="13">
        <v>517061</v>
      </c>
      <c r="E2348" s="13">
        <v>517061</v>
      </c>
      <c r="F2348" s="10" t="s">
        <v>3918</v>
      </c>
    </row>
    <row r="2349" s="10" customFormat="1" customHeight="1" spans="1:6">
      <c r="A2349" s="10" t="s">
        <v>1139</v>
      </c>
      <c r="D2349" s="13">
        <v>517066</v>
      </c>
      <c r="E2349" s="13">
        <v>517069</v>
      </c>
      <c r="F2349" s="10" t="s">
        <v>3919</v>
      </c>
    </row>
    <row r="2350" s="10" customFormat="1" customHeight="1" spans="1:6">
      <c r="A2350" s="10" t="s">
        <v>1139</v>
      </c>
      <c r="D2350" s="13">
        <v>517071</v>
      </c>
      <c r="E2350" s="13">
        <v>517072</v>
      </c>
      <c r="F2350" s="10" t="s">
        <v>3919</v>
      </c>
    </row>
    <row r="2351" s="10" customFormat="1" customHeight="1" spans="1:6">
      <c r="A2351" s="10" t="s">
        <v>1139</v>
      </c>
      <c r="D2351" s="13">
        <v>517074</v>
      </c>
      <c r="E2351" s="13">
        <v>517074</v>
      </c>
      <c r="F2351" s="10" t="s">
        <v>3918</v>
      </c>
    </row>
    <row r="2352" s="10" customFormat="1" customHeight="1" spans="1:6">
      <c r="A2352" s="10" t="s">
        <v>1139</v>
      </c>
      <c r="D2352" s="13">
        <v>517076</v>
      </c>
      <c r="E2352" s="13">
        <v>517078</v>
      </c>
      <c r="F2352" s="10" t="s">
        <v>3919</v>
      </c>
    </row>
    <row r="2353" s="10" customFormat="1" customHeight="1" spans="1:6">
      <c r="A2353" s="10" t="s">
        <v>1139</v>
      </c>
      <c r="D2353" s="13">
        <v>517081</v>
      </c>
      <c r="E2353" s="13">
        <v>517084</v>
      </c>
      <c r="F2353" s="10" t="s">
        <v>3919</v>
      </c>
    </row>
    <row r="2354" s="10" customFormat="1" customHeight="1" spans="1:6">
      <c r="A2354" s="10" t="s">
        <v>1139</v>
      </c>
      <c r="D2354" s="13">
        <v>517086</v>
      </c>
      <c r="E2354" s="13">
        <v>517088</v>
      </c>
      <c r="F2354" s="10" t="s">
        <v>3919</v>
      </c>
    </row>
    <row r="2355" s="10" customFormat="1" customHeight="1" spans="1:6">
      <c r="A2355" s="10" t="s">
        <v>1139</v>
      </c>
      <c r="D2355" s="13">
        <v>517091</v>
      </c>
      <c r="E2355" s="13">
        <v>517094</v>
      </c>
      <c r="F2355" s="10" t="s">
        <v>3919</v>
      </c>
    </row>
    <row r="2356" s="10" customFormat="1" customHeight="1" spans="1:6">
      <c r="A2356" s="10" t="s">
        <v>1139</v>
      </c>
      <c r="D2356" s="13">
        <v>517096</v>
      </c>
      <c r="E2356" s="13">
        <v>517097</v>
      </c>
      <c r="F2356" s="10" t="s">
        <v>3919</v>
      </c>
    </row>
    <row r="2357" s="10" customFormat="1" customHeight="1" spans="1:6">
      <c r="A2357" s="10" t="s">
        <v>1139</v>
      </c>
      <c r="D2357" s="13">
        <v>517099</v>
      </c>
      <c r="E2357" s="13">
        <v>517099</v>
      </c>
      <c r="F2357" s="10" t="s">
        <v>3918</v>
      </c>
    </row>
    <row r="2358" s="10" customFormat="1" customHeight="1" spans="1:6">
      <c r="A2358" s="10" t="s">
        <v>1139</v>
      </c>
      <c r="D2358" s="13">
        <v>517101</v>
      </c>
      <c r="E2358" s="13">
        <v>517104</v>
      </c>
      <c r="F2358" s="10" t="s">
        <v>3919</v>
      </c>
    </row>
    <row r="2359" s="10" customFormat="1" customHeight="1" spans="1:6">
      <c r="A2359" s="10" t="s">
        <v>1139</v>
      </c>
      <c r="D2359" s="13">
        <v>517111</v>
      </c>
      <c r="E2359" s="13">
        <v>517111</v>
      </c>
      <c r="F2359" s="10" t="s">
        <v>3918</v>
      </c>
    </row>
    <row r="2360" s="10" customFormat="1" customHeight="1" spans="1:6">
      <c r="A2360" s="10" t="s">
        <v>1139</v>
      </c>
      <c r="D2360" s="13">
        <v>517116</v>
      </c>
      <c r="E2360" s="13">
        <v>517116</v>
      </c>
      <c r="F2360" s="10" t="s">
        <v>3918</v>
      </c>
    </row>
    <row r="2361" s="10" customFormat="1" customHeight="1" spans="1:6">
      <c r="A2361" s="10" t="s">
        <v>1139</v>
      </c>
      <c r="D2361" s="13">
        <v>517118</v>
      </c>
      <c r="E2361" s="13">
        <v>517119</v>
      </c>
      <c r="F2361" s="10" t="s">
        <v>3919</v>
      </c>
    </row>
    <row r="2362" s="10" customFormat="1" customHeight="1" spans="1:6">
      <c r="A2362" s="10" t="s">
        <v>1139</v>
      </c>
      <c r="D2362" s="13">
        <v>517121</v>
      </c>
      <c r="E2362" s="13">
        <v>517122</v>
      </c>
      <c r="F2362" s="10" t="s">
        <v>3919</v>
      </c>
    </row>
    <row r="2363" s="10" customFormat="1" customHeight="1" spans="1:6">
      <c r="A2363" s="10" t="s">
        <v>1139</v>
      </c>
      <c r="D2363" s="13">
        <v>517124</v>
      </c>
      <c r="E2363" s="13">
        <v>517124</v>
      </c>
      <c r="F2363" s="10" t="s">
        <v>3918</v>
      </c>
    </row>
    <row r="2364" s="10" customFormat="1" customHeight="1" spans="1:6">
      <c r="A2364" s="10" t="s">
        <v>1139</v>
      </c>
      <c r="D2364" s="13">
        <v>517126</v>
      </c>
      <c r="E2364" s="13">
        <v>517127</v>
      </c>
      <c r="F2364" s="10" t="s">
        <v>3919</v>
      </c>
    </row>
    <row r="2365" s="10" customFormat="1" customHeight="1" spans="1:6">
      <c r="A2365" s="10" t="s">
        <v>1139</v>
      </c>
      <c r="D2365" s="13">
        <v>517129</v>
      </c>
      <c r="E2365" s="13">
        <v>517129</v>
      </c>
      <c r="F2365" s="10" t="s">
        <v>3918</v>
      </c>
    </row>
    <row r="2366" s="10" customFormat="1" customHeight="1" spans="1:6">
      <c r="A2366" s="10" t="s">
        <v>1139</v>
      </c>
      <c r="D2366" s="13">
        <v>517131</v>
      </c>
      <c r="E2366" s="13">
        <v>517134</v>
      </c>
      <c r="F2366" s="10" t="s">
        <v>3919</v>
      </c>
    </row>
    <row r="2367" s="10" customFormat="1" customHeight="1" spans="1:6">
      <c r="A2367" s="10" t="s">
        <v>1139</v>
      </c>
      <c r="D2367" s="13">
        <v>517136</v>
      </c>
      <c r="E2367" s="13">
        <v>517136</v>
      </c>
      <c r="F2367" s="10" t="s">
        <v>3918</v>
      </c>
    </row>
    <row r="2368" s="10" customFormat="1" customHeight="1" spans="1:6">
      <c r="A2368" s="10" t="s">
        <v>1139</v>
      </c>
      <c r="D2368" s="13">
        <v>517138</v>
      </c>
      <c r="E2368" s="13">
        <v>517139</v>
      </c>
      <c r="F2368" s="10" t="s">
        <v>3919</v>
      </c>
    </row>
    <row r="2369" s="10" customFormat="1" customHeight="1" spans="1:6">
      <c r="A2369" s="10" t="s">
        <v>1139</v>
      </c>
      <c r="D2369" s="13">
        <v>517141</v>
      </c>
      <c r="E2369" s="13">
        <v>517144</v>
      </c>
      <c r="F2369" s="10" t="s">
        <v>3919</v>
      </c>
    </row>
    <row r="2370" s="10" customFormat="1" customHeight="1" spans="1:6">
      <c r="A2370" s="10" t="s">
        <v>1139</v>
      </c>
      <c r="D2370" s="13">
        <v>517146</v>
      </c>
      <c r="E2370" s="13">
        <v>517149</v>
      </c>
      <c r="F2370" s="10" t="s">
        <v>3919</v>
      </c>
    </row>
    <row r="2371" s="10" customFormat="1" customHeight="1" spans="1:6">
      <c r="A2371" s="10" t="s">
        <v>1139</v>
      </c>
      <c r="D2371" s="13">
        <v>517152</v>
      </c>
      <c r="E2371" s="13">
        <v>517154</v>
      </c>
      <c r="F2371" s="10" t="s">
        <v>3919</v>
      </c>
    </row>
    <row r="2372" s="10" customFormat="1" customHeight="1" spans="1:6">
      <c r="A2372" s="10" t="s">
        <v>1139</v>
      </c>
      <c r="D2372" s="13">
        <v>517156</v>
      </c>
      <c r="E2372" s="13">
        <v>517157</v>
      </c>
      <c r="F2372" s="10" t="s">
        <v>3919</v>
      </c>
    </row>
    <row r="2373" s="10" customFormat="1" customHeight="1" spans="1:6">
      <c r="A2373" s="10" t="s">
        <v>1139</v>
      </c>
      <c r="D2373" s="13">
        <v>517160</v>
      </c>
      <c r="E2373" s="13">
        <v>517160</v>
      </c>
      <c r="F2373" s="10" t="s">
        <v>3918</v>
      </c>
    </row>
    <row r="2374" s="10" customFormat="1" customHeight="1" spans="1:6">
      <c r="A2374" s="10" t="s">
        <v>1139</v>
      </c>
      <c r="D2374" s="13">
        <v>517162</v>
      </c>
      <c r="E2374" s="13">
        <v>517164</v>
      </c>
      <c r="F2374" s="10" t="s">
        <v>3919</v>
      </c>
    </row>
    <row r="2375" s="10" customFormat="1" customHeight="1" spans="1:6">
      <c r="A2375" s="10" t="s">
        <v>1139</v>
      </c>
      <c r="D2375" s="13">
        <v>517166</v>
      </c>
      <c r="E2375" s="13">
        <v>517168</v>
      </c>
      <c r="F2375" s="10" t="s">
        <v>3919</v>
      </c>
    </row>
    <row r="2376" s="10" customFormat="1" customHeight="1" spans="1:6">
      <c r="A2376" s="10" t="s">
        <v>1139</v>
      </c>
      <c r="D2376" s="13">
        <v>517171</v>
      </c>
      <c r="E2376" s="13">
        <v>517173</v>
      </c>
      <c r="F2376" s="10" t="s">
        <v>3919</v>
      </c>
    </row>
    <row r="2377" s="10" customFormat="1" customHeight="1" spans="1:6">
      <c r="A2377" s="10" t="s">
        <v>1139</v>
      </c>
      <c r="D2377" s="13">
        <v>517176</v>
      </c>
      <c r="E2377" s="13">
        <v>517179</v>
      </c>
      <c r="F2377" s="10" t="s">
        <v>3919</v>
      </c>
    </row>
    <row r="2378" s="10" customFormat="1" customHeight="1" spans="1:6">
      <c r="A2378" s="10" t="s">
        <v>1139</v>
      </c>
      <c r="D2378" s="13">
        <v>517181</v>
      </c>
      <c r="E2378" s="13">
        <v>517184</v>
      </c>
      <c r="F2378" s="10" t="s">
        <v>3919</v>
      </c>
    </row>
    <row r="2379" s="10" customFormat="1" customHeight="1" spans="1:6">
      <c r="A2379" s="10" t="s">
        <v>1139</v>
      </c>
      <c r="D2379" s="13">
        <v>517186</v>
      </c>
      <c r="E2379" s="13">
        <v>517186</v>
      </c>
      <c r="F2379" s="10" t="s">
        <v>3918</v>
      </c>
    </row>
    <row r="2380" s="10" customFormat="1" customHeight="1" spans="1:6">
      <c r="A2380" s="10" t="s">
        <v>1139</v>
      </c>
      <c r="D2380" s="13">
        <v>517188</v>
      </c>
      <c r="E2380" s="13">
        <v>517189</v>
      </c>
      <c r="F2380" s="10" t="s">
        <v>3919</v>
      </c>
    </row>
    <row r="2381" s="10" customFormat="1" customHeight="1" spans="1:6">
      <c r="A2381" s="10" t="s">
        <v>1139</v>
      </c>
      <c r="D2381" s="13">
        <v>517191</v>
      </c>
      <c r="E2381" s="13">
        <v>517194</v>
      </c>
      <c r="F2381" s="10" t="s">
        <v>3919</v>
      </c>
    </row>
    <row r="2382" s="10" customFormat="1" customHeight="1" spans="1:6">
      <c r="A2382" s="10" t="s">
        <v>1139</v>
      </c>
      <c r="D2382" s="13">
        <v>517196</v>
      </c>
      <c r="E2382" s="13">
        <v>517199</v>
      </c>
      <c r="F2382" s="10" t="s">
        <v>3919</v>
      </c>
    </row>
    <row r="2383" s="10" customFormat="1" customHeight="1" spans="1:6">
      <c r="A2383" s="10" t="s">
        <v>1139</v>
      </c>
      <c r="D2383" s="13">
        <v>517206</v>
      </c>
      <c r="E2383" s="13">
        <v>517207</v>
      </c>
      <c r="F2383" s="10" t="s">
        <v>3919</v>
      </c>
    </row>
    <row r="2384" s="10" customFormat="1" customHeight="1" spans="1:6">
      <c r="A2384" s="10" t="s">
        <v>1139</v>
      </c>
      <c r="D2384" s="13">
        <v>517210</v>
      </c>
      <c r="E2384" s="13">
        <v>517210</v>
      </c>
      <c r="F2384" s="10" t="s">
        <v>3918</v>
      </c>
    </row>
    <row r="2385" s="10" customFormat="1" customHeight="1" spans="1:6">
      <c r="A2385" s="10" t="s">
        <v>1139</v>
      </c>
      <c r="D2385" s="13">
        <v>517212</v>
      </c>
      <c r="E2385" s="13">
        <v>517212</v>
      </c>
      <c r="F2385" s="10" t="s">
        <v>3918</v>
      </c>
    </row>
    <row r="2386" s="10" customFormat="1" customHeight="1" spans="1:6">
      <c r="A2386" s="10" t="s">
        <v>1139</v>
      </c>
      <c r="D2386" s="13">
        <v>517215</v>
      </c>
      <c r="E2386" s="13">
        <v>517218</v>
      </c>
      <c r="F2386" s="10" t="s">
        <v>3919</v>
      </c>
    </row>
    <row r="2387" s="10" customFormat="1" customHeight="1" spans="1:6">
      <c r="A2387" s="10" t="s">
        <v>1139</v>
      </c>
      <c r="D2387" s="13">
        <v>517220</v>
      </c>
      <c r="E2387" s="13">
        <v>517220</v>
      </c>
      <c r="F2387" s="10" t="s">
        <v>3918</v>
      </c>
    </row>
    <row r="2388" s="10" customFormat="1" customHeight="1" spans="1:6">
      <c r="A2388" s="10" t="s">
        <v>1139</v>
      </c>
      <c r="D2388" s="13">
        <v>517222</v>
      </c>
      <c r="E2388" s="13">
        <v>517224</v>
      </c>
      <c r="F2388" s="10" t="s">
        <v>3919</v>
      </c>
    </row>
    <row r="2389" s="10" customFormat="1" customHeight="1" spans="1:6">
      <c r="A2389" s="10" t="s">
        <v>1139</v>
      </c>
      <c r="D2389" s="13">
        <v>517231</v>
      </c>
      <c r="E2389" s="13">
        <v>517231</v>
      </c>
      <c r="F2389" s="10" t="s">
        <v>3918</v>
      </c>
    </row>
    <row r="2390" s="10" customFormat="1" customHeight="1" spans="1:6">
      <c r="A2390" s="10" t="s">
        <v>1139</v>
      </c>
      <c r="D2390" s="13">
        <v>517235</v>
      </c>
      <c r="E2390" s="13">
        <v>517238</v>
      </c>
      <c r="F2390" s="10" t="s">
        <v>3919</v>
      </c>
    </row>
    <row r="2391" s="10" customFormat="1" customHeight="1" spans="1:6">
      <c r="A2391" s="10" t="s">
        <v>1139</v>
      </c>
      <c r="D2391" s="13">
        <v>517250</v>
      </c>
      <c r="E2391" s="13">
        <v>517254</v>
      </c>
      <c r="F2391" s="10" t="s">
        <v>3919</v>
      </c>
    </row>
    <row r="2392" s="10" customFormat="1" customHeight="1" spans="1:6">
      <c r="A2392" s="10" t="s">
        <v>1139</v>
      </c>
      <c r="D2392" s="13">
        <v>517256</v>
      </c>
      <c r="E2392" s="13">
        <v>517258</v>
      </c>
      <c r="F2392" s="10" t="s">
        <v>3919</v>
      </c>
    </row>
    <row r="2393" s="10" customFormat="1" customHeight="1" spans="1:6">
      <c r="A2393" s="10" t="s">
        <v>1139</v>
      </c>
      <c r="D2393" s="13">
        <v>517260</v>
      </c>
      <c r="E2393" s="13">
        <v>517261</v>
      </c>
      <c r="F2393" s="10" t="s">
        <v>3919</v>
      </c>
    </row>
    <row r="2394" s="10" customFormat="1" customHeight="1" spans="1:6">
      <c r="A2394" s="10" t="s">
        <v>1139</v>
      </c>
      <c r="D2394" s="13">
        <v>517263</v>
      </c>
      <c r="E2394" s="13">
        <v>517264</v>
      </c>
      <c r="F2394" s="10" t="s">
        <v>3919</v>
      </c>
    </row>
    <row r="2395" s="10" customFormat="1" customHeight="1" spans="1:6">
      <c r="A2395" s="10" t="s">
        <v>1139</v>
      </c>
      <c r="D2395" s="13">
        <v>517267</v>
      </c>
      <c r="E2395" s="13">
        <v>517267</v>
      </c>
      <c r="F2395" s="10" t="s">
        <v>3918</v>
      </c>
    </row>
    <row r="2396" s="10" customFormat="1" customHeight="1" spans="1:6">
      <c r="A2396" s="10" t="s">
        <v>1139</v>
      </c>
      <c r="D2396" s="13">
        <v>517275</v>
      </c>
      <c r="E2396" s="13">
        <v>517275</v>
      </c>
      <c r="F2396" s="10" t="s">
        <v>3918</v>
      </c>
    </row>
    <row r="2397" s="10" customFormat="1" customHeight="1" spans="1:6">
      <c r="A2397" s="10" t="s">
        <v>1139</v>
      </c>
      <c r="D2397" s="13">
        <v>517277</v>
      </c>
      <c r="E2397" s="13">
        <v>517277</v>
      </c>
      <c r="F2397" s="10" t="s">
        <v>3918</v>
      </c>
    </row>
    <row r="2398" s="10" customFormat="1" customHeight="1" spans="1:6">
      <c r="A2398" s="10" t="s">
        <v>1139</v>
      </c>
      <c r="D2398" s="13">
        <v>517280</v>
      </c>
      <c r="E2398" s="13">
        <v>517282</v>
      </c>
      <c r="F2398" s="10" t="s">
        <v>3919</v>
      </c>
    </row>
    <row r="2399" s="10" customFormat="1" customHeight="1" spans="1:6">
      <c r="A2399" s="10" t="s">
        <v>1139</v>
      </c>
      <c r="D2399" s="13">
        <v>517288</v>
      </c>
      <c r="E2399" s="13">
        <v>517289</v>
      </c>
      <c r="F2399" s="10" t="s">
        <v>3919</v>
      </c>
    </row>
    <row r="2400" s="10" customFormat="1" customHeight="1" spans="1:6">
      <c r="A2400" s="10" t="s">
        <v>1139</v>
      </c>
      <c r="D2400" s="13">
        <v>517291</v>
      </c>
      <c r="E2400" s="13">
        <v>517292</v>
      </c>
      <c r="F2400" s="10" t="s">
        <v>3919</v>
      </c>
    </row>
    <row r="2401" s="10" customFormat="1" customHeight="1" spans="1:6">
      <c r="A2401" s="10" t="s">
        <v>1139</v>
      </c>
      <c r="D2401" s="13">
        <v>517294</v>
      </c>
      <c r="E2401" s="13">
        <v>517294</v>
      </c>
      <c r="F2401" s="10" t="s">
        <v>3918</v>
      </c>
    </row>
    <row r="2402" s="10" customFormat="1" customHeight="1" spans="1:6">
      <c r="A2402" s="10" t="s">
        <v>1139</v>
      </c>
      <c r="D2402" s="13">
        <v>517296</v>
      </c>
      <c r="E2402" s="13">
        <v>517297</v>
      </c>
      <c r="F2402" s="10" t="s">
        <v>3919</v>
      </c>
    </row>
    <row r="2403" s="10" customFormat="1" customHeight="1" spans="1:6">
      <c r="A2403" s="10" t="s">
        <v>1139</v>
      </c>
      <c r="D2403" s="13">
        <v>517305</v>
      </c>
      <c r="E2403" s="13">
        <v>517307</v>
      </c>
      <c r="F2403" s="10" t="s">
        <v>3919</v>
      </c>
    </row>
    <row r="2404" s="10" customFormat="1" customHeight="1" spans="1:6">
      <c r="A2404" s="10" t="s">
        <v>1139</v>
      </c>
      <c r="D2404" s="13">
        <v>517310</v>
      </c>
      <c r="E2404" s="13">
        <v>517313</v>
      </c>
      <c r="F2404" s="10" t="s">
        <v>3919</v>
      </c>
    </row>
    <row r="2405" s="10" customFormat="1" customHeight="1" spans="1:6">
      <c r="A2405" s="10" t="s">
        <v>1139</v>
      </c>
      <c r="D2405" s="13">
        <v>517316</v>
      </c>
      <c r="E2405" s="13">
        <v>517319</v>
      </c>
      <c r="F2405" s="10" t="s">
        <v>3919</v>
      </c>
    </row>
    <row r="2406" s="10" customFormat="1" customHeight="1" spans="1:6">
      <c r="A2406" s="10" t="s">
        <v>1139</v>
      </c>
      <c r="D2406" s="13">
        <v>517321</v>
      </c>
      <c r="E2406" s="13">
        <v>517324</v>
      </c>
      <c r="F2406" s="10" t="s">
        <v>3919</v>
      </c>
    </row>
    <row r="2407" s="10" customFormat="1" customHeight="1" spans="1:6">
      <c r="A2407" s="10" t="s">
        <v>1139</v>
      </c>
      <c r="D2407" s="13">
        <v>517326</v>
      </c>
      <c r="E2407" s="13">
        <v>517326</v>
      </c>
      <c r="F2407" s="10" t="s">
        <v>3918</v>
      </c>
    </row>
    <row r="2408" s="10" customFormat="1" customHeight="1" spans="1:6">
      <c r="A2408" s="10" t="s">
        <v>1139</v>
      </c>
      <c r="D2408" s="13">
        <v>517328</v>
      </c>
      <c r="E2408" s="13">
        <v>517329</v>
      </c>
      <c r="F2408" s="10" t="s">
        <v>3919</v>
      </c>
    </row>
    <row r="2409" s="10" customFormat="1" customHeight="1" spans="1:6">
      <c r="A2409" s="10" t="s">
        <v>1139</v>
      </c>
      <c r="D2409" s="13">
        <v>517335</v>
      </c>
      <c r="E2409" s="13">
        <v>517335</v>
      </c>
      <c r="F2409" s="10" t="s">
        <v>3918</v>
      </c>
    </row>
    <row r="2410" s="10" customFormat="1" customHeight="1" spans="1:6">
      <c r="A2410" s="10" t="s">
        <v>1139</v>
      </c>
      <c r="D2410" s="13">
        <v>517337</v>
      </c>
      <c r="E2410" s="13">
        <v>517339</v>
      </c>
      <c r="F2410" s="10" t="s">
        <v>3919</v>
      </c>
    </row>
    <row r="2411" s="10" customFormat="1" customHeight="1" spans="1:6">
      <c r="A2411" s="10" t="s">
        <v>1139</v>
      </c>
      <c r="D2411" s="13">
        <v>517342</v>
      </c>
      <c r="E2411" s="13">
        <v>517344</v>
      </c>
      <c r="F2411" s="10" t="s">
        <v>3919</v>
      </c>
    </row>
    <row r="2412" s="10" customFormat="1" customHeight="1" spans="1:6">
      <c r="A2412" s="10" t="s">
        <v>1139</v>
      </c>
      <c r="D2412" s="13">
        <v>517346</v>
      </c>
      <c r="E2412" s="13">
        <v>517348</v>
      </c>
      <c r="F2412" s="10" t="s">
        <v>3919</v>
      </c>
    </row>
    <row r="2413" s="10" customFormat="1" customHeight="1" spans="1:6">
      <c r="A2413" s="10" t="s">
        <v>1139</v>
      </c>
      <c r="D2413" s="13">
        <v>517351</v>
      </c>
      <c r="E2413" s="13">
        <v>517351</v>
      </c>
      <c r="F2413" s="10" t="s">
        <v>3918</v>
      </c>
    </row>
    <row r="2414" s="10" customFormat="1" customHeight="1" spans="1:6">
      <c r="A2414" s="10" t="s">
        <v>1139</v>
      </c>
      <c r="D2414" s="13">
        <v>517353</v>
      </c>
      <c r="E2414" s="13">
        <v>517353</v>
      </c>
      <c r="F2414" s="10" t="s">
        <v>3918</v>
      </c>
    </row>
    <row r="2415" s="10" customFormat="1" customHeight="1" spans="1:6">
      <c r="A2415" s="10" t="s">
        <v>1139</v>
      </c>
      <c r="D2415" s="13">
        <v>517356</v>
      </c>
      <c r="E2415" s="13">
        <v>517357</v>
      </c>
      <c r="F2415" s="10" t="s">
        <v>3919</v>
      </c>
    </row>
    <row r="2416" s="10" customFormat="1" customHeight="1" spans="1:6">
      <c r="A2416" s="10" t="s">
        <v>1139</v>
      </c>
      <c r="D2416" s="13">
        <v>517360</v>
      </c>
      <c r="E2416" s="13">
        <v>517360</v>
      </c>
      <c r="F2416" s="10" t="s">
        <v>3918</v>
      </c>
    </row>
    <row r="2417" s="10" customFormat="1" customHeight="1" spans="1:6">
      <c r="A2417" s="10" t="s">
        <v>1139</v>
      </c>
      <c r="D2417" s="13">
        <v>517363</v>
      </c>
      <c r="E2417" s="13">
        <v>517367</v>
      </c>
      <c r="F2417" s="10" t="s">
        <v>3919</v>
      </c>
    </row>
    <row r="2418" s="10" customFormat="1" customHeight="1" spans="1:6">
      <c r="A2418" s="10" t="s">
        <v>1139</v>
      </c>
      <c r="D2418" s="13">
        <v>517369</v>
      </c>
      <c r="E2418" s="13">
        <v>517369</v>
      </c>
      <c r="F2418" s="10" t="s">
        <v>3918</v>
      </c>
    </row>
    <row r="2419" s="10" customFormat="1" customHeight="1" spans="1:6">
      <c r="A2419" s="10" t="s">
        <v>1139</v>
      </c>
      <c r="D2419" s="13">
        <v>517372</v>
      </c>
      <c r="E2419" s="13">
        <v>517373</v>
      </c>
      <c r="F2419" s="10" t="s">
        <v>3919</v>
      </c>
    </row>
    <row r="2420" s="10" customFormat="1" customHeight="1" spans="1:6">
      <c r="A2420" s="10" t="s">
        <v>1139</v>
      </c>
      <c r="D2420" s="13">
        <v>517376</v>
      </c>
      <c r="E2420" s="13">
        <v>517377</v>
      </c>
      <c r="F2420" s="10" t="s">
        <v>3919</v>
      </c>
    </row>
    <row r="2421" s="10" customFormat="1" customHeight="1" spans="1:6">
      <c r="A2421" s="10" t="s">
        <v>1139</v>
      </c>
      <c r="D2421" s="13">
        <v>517386</v>
      </c>
      <c r="E2421" s="13">
        <v>517389</v>
      </c>
      <c r="F2421" s="10" t="s">
        <v>3919</v>
      </c>
    </row>
    <row r="2422" s="10" customFormat="1" customHeight="1" spans="1:6">
      <c r="A2422" s="10" t="s">
        <v>1139</v>
      </c>
      <c r="D2422" s="13">
        <v>517391</v>
      </c>
      <c r="E2422" s="13">
        <v>517392</v>
      </c>
      <c r="F2422" s="10" t="s">
        <v>3919</v>
      </c>
    </row>
    <row r="2423" s="10" customFormat="1" customHeight="1" spans="1:6">
      <c r="A2423" s="10" t="s">
        <v>1139</v>
      </c>
      <c r="D2423" s="13">
        <v>517396</v>
      </c>
      <c r="E2423" s="13">
        <v>517399</v>
      </c>
      <c r="F2423" s="10" t="s">
        <v>3919</v>
      </c>
    </row>
    <row r="2424" s="10" customFormat="1" customHeight="1" spans="1:6">
      <c r="A2424" s="10" t="s">
        <v>1139</v>
      </c>
      <c r="D2424" s="13">
        <v>517401</v>
      </c>
      <c r="E2424" s="13">
        <v>517403</v>
      </c>
      <c r="F2424" s="10" t="s">
        <v>3919</v>
      </c>
    </row>
    <row r="2425" s="10" customFormat="1" customHeight="1" spans="1:6">
      <c r="A2425" s="10" t="s">
        <v>1139</v>
      </c>
      <c r="D2425" s="13">
        <v>517406</v>
      </c>
      <c r="E2425" s="13">
        <v>517406</v>
      </c>
      <c r="F2425" s="10" t="s">
        <v>3918</v>
      </c>
    </row>
    <row r="2426" s="10" customFormat="1" customHeight="1" spans="1:6">
      <c r="A2426" s="10" t="s">
        <v>1139</v>
      </c>
      <c r="D2426" s="13">
        <v>517410</v>
      </c>
      <c r="E2426" s="13">
        <v>517412</v>
      </c>
      <c r="F2426" s="10" t="s">
        <v>3919</v>
      </c>
    </row>
    <row r="2427" s="10" customFormat="1" customHeight="1" spans="1:6">
      <c r="A2427" s="10" t="s">
        <v>1139</v>
      </c>
      <c r="D2427" s="13">
        <v>517414</v>
      </c>
      <c r="E2427" s="13">
        <v>517414</v>
      </c>
      <c r="F2427" s="10" t="s">
        <v>3918</v>
      </c>
    </row>
    <row r="2428" s="10" customFormat="1" customHeight="1" spans="1:6">
      <c r="A2428" s="10" t="s">
        <v>1139</v>
      </c>
      <c r="D2428" s="13">
        <v>517416</v>
      </c>
      <c r="E2428" s="13">
        <v>517419</v>
      </c>
      <c r="F2428" s="10" t="s">
        <v>3919</v>
      </c>
    </row>
    <row r="2429" s="10" customFormat="1" customHeight="1" spans="1:6">
      <c r="A2429" s="10" t="s">
        <v>1139</v>
      </c>
      <c r="D2429" s="13">
        <v>517421</v>
      </c>
      <c r="E2429" s="13">
        <v>517421</v>
      </c>
      <c r="F2429" s="10" t="s">
        <v>3918</v>
      </c>
    </row>
    <row r="2430" s="10" customFormat="1" customHeight="1" spans="1:6">
      <c r="A2430" s="10" t="s">
        <v>1139</v>
      </c>
      <c r="D2430" s="13">
        <v>517423</v>
      </c>
      <c r="E2430" s="13">
        <v>517424</v>
      </c>
      <c r="F2430" s="10" t="s">
        <v>3919</v>
      </c>
    </row>
    <row r="2431" s="10" customFormat="1" customHeight="1" spans="1:6">
      <c r="A2431" s="10" t="s">
        <v>1139</v>
      </c>
      <c r="D2431" s="13">
        <v>517426</v>
      </c>
      <c r="E2431" s="13">
        <v>517428</v>
      </c>
      <c r="F2431" s="10" t="s">
        <v>3919</v>
      </c>
    </row>
    <row r="2432" s="10" customFormat="1" customHeight="1" spans="1:6">
      <c r="A2432" s="10" t="s">
        <v>1139</v>
      </c>
      <c r="D2432" s="13">
        <v>517431</v>
      </c>
      <c r="E2432" s="13">
        <v>517434</v>
      </c>
      <c r="F2432" s="10" t="s">
        <v>3919</v>
      </c>
    </row>
    <row r="2433" s="10" customFormat="1" customHeight="1" spans="1:6">
      <c r="A2433" s="10" t="s">
        <v>1139</v>
      </c>
      <c r="D2433" s="13">
        <v>517436</v>
      </c>
      <c r="E2433" s="13">
        <v>517437</v>
      </c>
      <c r="F2433" s="10" t="s">
        <v>3919</v>
      </c>
    </row>
    <row r="2434" s="10" customFormat="1" customHeight="1" spans="1:6">
      <c r="A2434" s="10" t="s">
        <v>1139</v>
      </c>
      <c r="D2434" s="13">
        <v>517445</v>
      </c>
      <c r="E2434" s="13">
        <v>517445</v>
      </c>
      <c r="F2434" s="10" t="s">
        <v>3918</v>
      </c>
    </row>
    <row r="2435" s="10" customFormat="1" customHeight="1" spans="1:6">
      <c r="A2435" s="10" t="s">
        <v>1139</v>
      </c>
      <c r="D2435" s="13">
        <v>517447</v>
      </c>
      <c r="E2435" s="13">
        <v>517449</v>
      </c>
      <c r="F2435" s="10" t="s">
        <v>3919</v>
      </c>
    </row>
    <row r="2436" s="10" customFormat="1" customHeight="1" spans="1:6">
      <c r="A2436" s="10" t="s">
        <v>1139</v>
      </c>
      <c r="D2436" s="13">
        <v>517451</v>
      </c>
      <c r="E2436" s="13">
        <v>517454</v>
      </c>
      <c r="F2436" s="10" t="s">
        <v>3919</v>
      </c>
    </row>
    <row r="2437" s="10" customFormat="1" customHeight="1" spans="1:6">
      <c r="A2437" s="10" t="s">
        <v>1139</v>
      </c>
      <c r="D2437" s="13">
        <v>517457</v>
      </c>
      <c r="E2437" s="13">
        <v>517458</v>
      </c>
      <c r="F2437" s="10" t="s">
        <v>3919</v>
      </c>
    </row>
    <row r="2438" s="10" customFormat="1" customHeight="1" spans="1:6">
      <c r="A2438" s="10" t="s">
        <v>1139</v>
      </c>
      <c r="D2438" s="13">
        <v>517466</v>
      </c>
      <c r="E2438" s="13">
        <v>517466</v>
      </c>
      <c r="F2438" s="10" t="s">
        <v>3918</v>
      </c>
    </row>
    <row r="2439" s="10" customFormat="1" customHeight="1" spans="1:6">
      <c r="A2439" s="10" t="s">
        <v>1139</v>
      </c>
      <c r="D2439" s="13">
        <v>517468</v>
      </c>
      <c r="E2439" s="13">
        <v>517468</v>
      </c>
      <c r="F2439" s="10" t="s">
        <v>3918</v>
      </c>
    </row>
    <row r="2440" s="10" customFormat="1" customHeight="1" spans="1:6">
      <c r="A2440" s="10" t="s">
        <v>1139</v>
      </c>
      <c r="D2440" s="13">
        <v>517471</v>
      </c>
      <c r="E2440" s="13">
        <v>517473</v>
      </c>
      <c r="F2440" s="10" t="s">
        <v>3919</v>
      </c>
    </row>
    <row r="2441" s="10" customFormat="1" customHeight="1" spans="1:6">
      <c r="A2441" s="10" t="s">
        <v>1139</v>
      </c>
      <c r="D2441" s="13">
        <v>517476</v>
      </c>
      <c r="E2441" s="13">
        <v>517476</v>
      </c>
      <c r="F2441" s="10" t="s">
        <v>3918</v>
      </c>
    </row>
    <row r="2442" s="10" customFormat="1" customHeight="1" spans="1:6">
      <c r="A2442" s="10" t="s">
        <v>1139</v>
      </c>
      <c r="D2442" s="13">
        <v>517480</v>
      </c>
      <c r="E2442" s="13">
        <v>517484</v>
      </c>
      <c r="F2442" s="10" t="s">
        <v>3919</v>
      </c>
    </row>
    <row r="2443" s="10" customFormat="1" customHeight="1" spans="1:6">
      <c r="A2443" s="10" t="s">
        <v>1139</v>
      </c>
      <c r="D2443" s="13">
        <v>517486</v>
      </c>
      <c r="E2443" s="13">
        <v>517489</v>
      </c>
      <c r="F2443" s="10" t="s">
        <v>3919</v>
      </c>
    </row>
    <row r="2444" s="10" customFormat="1" customHeight="1" spans="1:6">
      <c r="A2444" s="10" t="s">
        <v>1139</v>
      </c>
      <c r="D2444" s="13">
        <v>517492</v>
      </c>
      <c r="E2444" s="13">
        <v>517492</v>
      </c>
      <c r="F2444" s="10" t="s">
        <v>3918</v>
      </c>
    </row>
    <row r="2445" s="10" customFormat="1" customHeight="1" spans="1:6">
      <c r="A2445" s="10" t="s">
        <v>1139</v>
      </c>
      <c r="D2445" s="13">
        <v>517496</v>
      </c>
      <c r="E2445" s="13">
        <v>517496</v>
      </c>
      <c r="F2445" s="10" t="s">
        <v>3918</v>
      </c>
    </row>
    <row r="2446" s="10" customFormat="1" customHeight="1" spans="1:6">
      <c r="A2446" s="10" t="s">
        <v>1139</v>
      </c>
      <c r="D2446" s="13">
        <v>517498</v>
      </c>
      <c r="E2446" s="13">
        <v>517499</v>
      </c>
      <c r="F2446" s="10" t="s">
        <v>3919</v>
      </c>
    </row>
    <row r="2447" s="10" customFormat="1" customHeight="1" spans="1:6">
      <c r="A2447" s="10" t="s">
        <v>1139</v>
      </c>
      <c r="D2447" s="13">
        <v>517501</v>
      </c>
      <c r="E2447" s="13">
        <v>517504</v>
      </c>
      <c r="F2447" s="10" t="s">
        <v>3919</v>
      </c>
    </row>
    <row r="2448" s="10" customFormat="1" customHeight="1" spans="1:6">
      <c r="A2448" s="10" t="s">
        <v>1139</v>
      </c>
      <c r="D2448" s="13">
        <v>517515</v>
      </c>
      <c r="E2448" s="13">
        <v>517517</v>
      </c>
      <c r="F2448" s="10" t="s">
        <v>3919</v>
      </c>
    </row>
    <row r="2449" s="10" customFormat="1" customHeight="1" spans="1:6">
      <c r="A2449" s="10" t="s">
        <v>1139</v>
      </c>
      <c r="D2449" s="13">
        <v>517519</v>
      </c>
      <c r="E2449" s="13">
        <v>517519</v>
      </c>
      <c r="F2449" s="10" t="s">
        <v>3918</v>
      </c>
    </row>
    <row r="2450" s="10" customFormat="1" customHeight="1" spans="1:6">
      <c r="A2450" s="10" t="s">
        <v>1139</v>
      </c>
      <c r="D2450" s="13">
        <v>517521</v>
      </c>
      <c r="E2450" s="13">
        <v>517521</v>
      </c>
      <c r="F2450" s="10" t="s">
        <v>3918</v>
      </c>
    </row>
    <row r="2451" s="10" customFormat="1" customHeight="1" spans="1:6">
      <c r="A2451" s="10" t="s">
        <v>1139</v>
      </c>
      <c r="D2451" s="13">
        <v>517525</v>
      </c>
      <c r="E2451" s="13">
        <v>517528</v>
      </c>
      <c r="F2451" s="10" t="s">
        <v>3919</v>
      </c>
    </row>
    <row r="2452" s="10" customFormat="1" customHeight="1" spans="1:6">
      <c r="A2452" s="10" t="s">
        <v>1139</v>
      </c>
      <c r="D2452" s="13">
        <v>517532</v>
      </c>
      <c r="E2452" s="13">
        <v>517532</v>
      </c>
      <c r="F2452" s="10" t="s">
        <v>3918</v>
      </c>
    </row>
    <row r="2453" s="10" customFormat="1" customHeight="1" spans="1:6">
      <c r="A2453" s="10" t="s">
        <v>1139</v>
      </c>
      <c r="D2453" s="13">
        <v>517535</v>
      </c>
      <c r="E2453" s="13">
        <v>517535</v>
      </c>
      <c r="F2453" s="10" t="s">
        <v>3918</v>
      </c>
    </row>
    <row r="2454" s="10" customFormat="1" customHeight="1" spans="1:6">
      <c r="A2454" s="10" t="s">
        <v>1139</v>
      </c>
      <c r="D2454" s="13">
        <v>517539</v>
      </c>
      <c r="E2454" s="13">
        <v>517539</v>
      </c>
      <c r="F2454" s="10" t="s">
        <v>3918</v>
      </c>
    </row>
    <row r="2455" s="10" customFormat="1" customHeight="1" spans="1:6">
      <c r="A2455" s="10" t="s">
        <v>1139</v>
      </c>
      <c r="D2455" s="13">
        <v>517541</v>
      </c>
      <c r="E2455" s="13">
        <v>517541</v>
      </c>
      <c r="F2455" s="10" t="s">
        <v>3918</v>
      </c>
    </row>
    <row r="2456" s="10" customFormat="1" customHeight="1" spans="1:6">
      <c r="A2456" s="10" t="s">
        <v>1139</v>
      </c>
      <c r="D2456" s="13">
        <v>517545</v>
      </c>
      <c r="E2456" s="13">
        <v>517549</v>
      </c>
      <c r="F2456" s="10" t="s">
        <v>3919</v>
      </c>
    </row>
    <row r="2457" s="10" customFormat="1" customHeight="1" spans="1:6">
      <c r="A2457" s="10" t="s">
        <v>1139</v>
      </c>
      <c r="D2457" s="13">
        <v>517551</v>
      </c>
      <c r="E2457" s="13">
        <v>517554</v>
      </c>
      <c r="F2457" s="10" t="s">
        <v>3919</v>
      </c>
    </row>
    <row r="2458" s="10" customFormat="1" customHeight="1" spans="1:6">
      <c r="A2458" s="10" t="s">
        <v>1139</v>
      </c>
      <c r="D2458" s="13">
        <v>517556</v>
      </c>
      <c r="E2458" s="13">
        <v>517556</v>
      </c>
      <c r="F2458" s="10" t="s">
        <v>3918</v>
      </c>
    </row>
    <row r="2459" s="10" customFormat="1" customHeight="1" spans="1:6">
      <c r="A2459" s="10" t="s">
        <v>1139</v>
      </c>
      <c r="D2459" s="13">
        <v>517566</v>
      </c>
      <c r="E2459" s="13">
        <v>517569</v>
      </c>
      <c r="F2459" s="10" t="s">
        <v>3919</v>
      </c>
    </row>
    <row r="2460" s="10" customFormat="1" customHeight="1" spans="1:6">
      <c r="A2460" s="10" t="s">
        <v>1139</v>
      </c>
      <c r="D2460" s="13">
        <v>517571</v>
      </c>
      <c r="E2460" s="13">
        <v>517571</v>
      </c>
      <c r="F2460" s="10" t="s">
        <v>3918</v>
      </c>
    </row>
    <row r="2461" s="10" customFormat="1" customHeight="1" spans="1:6">
      <c r="A2461" s="10" t="s">
        <v>1139</v>
      </c>
      <c r="D2461" s="13">
        <v>517575</v>
      </c>
      <c r="E2461" s="13">
        <v>517579</v>
      </c>
      <c r="F2461" s="10" t="s">
        <v>3919</v>
      </c>
    </row>
    <row r="2462" s="10" customFormat="1" customHeight="1" spans="1:6">
      <c r="A2462" s="10" t="s">
        <v>1139</v>
      </c>
      <c r="D2462" s="13">
        <v>517581</v>
      </c>
      <c r="E2462" s="13">
        <v>517583</v>
      </c>
      <c r="F2462" s="10" t="s">
        <v>3919</v>
      </c>
    </row>
    <row r="2463" s="10" customFormat="1" customHeight="1" spans="1:6">
      <c r="A2463" s="10" t="s">
        <v>1139</v>
      </c>
      <c r="D2463" s="13">
        <v>517586</v>
      </c>
      <c r="E2463" s="13">
        <v>517587</v>
      </c>
      <c r="F2463" s="10" t="s">
        <v>3919</v>
      </c>
    </row>
    <row r="2464" s="10" customFormat="1" customHeight="1" spans="1:6">
      <c r="A2464" s="10" t="s">
        <v>1139</v>
      </c>
      <c r="D2464" s="13">
        <v>517590</v>
      </c>
      <c r="E2464" s="13">
        <v>517592</v>
      </c>
      <c r="F2464" s="10" t="s">
        <v>3919</v>
      </c>
    </row>
    <row r="2465" s="10" customFormat="1" customHeight="1" spans="1:6">
      <c r="A2465" s="10" t="s">
        <v>1139</v>
      </c>
      <c r="D2465" s="13">
        <v>517594</v>
      </c>
      <c r="E2465" s="13">
        <v>517594</v>
      </c>
      <c r="F2465" s="10" t="s">
        <v>3918</v>
      </c>
    </row>
    <row r="2466" s="10" customFormat="1" customHeight="1" spans="1:6">
      <c r="A2466" s="10" t="s">
        <v>1139</v>
      </c>
      <c r="D2466" s="13">
        <v>517596</v>
      </c>
      <c r="E2466" s="13">
        <v>517596</v>
      </c>
      <c r="F2466" s="10" t="s">
        <v>3918</v>
      </c>
    </row>
    <row r="2467" s="10" customFormat="1" customHeight="1" spans="1:6">
      <c r="A2467" s="10" t="s">
        <v>1139</v>
      </c>
      <c r="D2467" s="13">
        <v>517598</v>
      </c>
      <c r="E2467" s="13">
        <v>517599</v>
      </c>
      <c r="F2467" s="10" t="s">
        <v>3919</v>
      </c>
    </row>
    <row r="2468" s="10" customFormat="1" customHeight="1" spans="1:6">
      <c r="A2468" s="10" t="s">
        <v>1139</v>
      </c>
      <c r="D2468" s="13">
        <v>517602</v>
      </c>
      <c r="E2468" s="13">
        <v>517603</v>
      </c>
      <c r="F2468" s="10" t="s">
        <v>3919</v>
      </c>
    </row>
    <row r="2469" s="10" customFormat="1" customHeight="1" spans="1:6">
      <c r="A2469" s="10" t="s">
        <v>1139</v>
      </c>
      <c r="D2469" s="13">
        <v>517610</v>
      </c>
      <c r="E2469" s="13">
        <v>517610</v>
      </c>
      <c r="F2469" s="10" t="s">
        <v>3918</v>
      </c>
    </row>
    <row r="2470" s="10" customFormat="1" customHeight="1" spans="1:6">
      <c r="A2470" s="10" t="s">
        <v>1139</v>
      </c>
      <c r="D2470" s="13">
        <v>517616</v>
      </c>
      <c r="E2470" s="13">
        <v>517618</v>
      </c>
      <c r="F2470" s="10" t="s">
        <v>3919</v>
      </c>
    </row>
    <row r="2471" s="10" customFormat="1" customHeight="1" spans="1:6">
      <c r="A2471" s="10" t="s">
        <v>1139</v>
      </c>
      <c r="D2471" s="13">
        <v>517621</v>
      </c>
      <c r="E2471" s="13">
        <v>517624</v>
      </c>
      <c r="F2471" s="10" t="s">
        <v>3919</v>
      </c>
    </row>
    <row r="2472" s="10" customFormat="1" customHeight="1" spans="1:6">
      <c r="A2472" s="10" t="s">
        <v>1139</v>
      </c>
      <c r="D2472" s="13">
        <v>517626</v>
      </c>
      <c r="E2472" s="13">
        <v>517626</v>
      </c>
      <c r="F2472" s="10" t="s">
        <v>3918</v>
      </c>
    </row>
    <row r="2473" s="10" customFormat="1" customHeight="1" spans="1:6">
      <c r="A2473" s="10" t="s">
        <v>1139</v>
      </c>
      <c r="D2473" s="13">
        <v>517628</v>
      </c>
      <c r="E2473" s="13">
        <v>517629</v>
      </c>
      <c r="F2473" s="10" t="s">
        <v>3919</v>
      </c>
    </row>
    <row r="2474" s="10" customFormat="1" customHeight="1" spans="1:6">
      <c r="A2474" s="10" t="s">
        <v>1139</v>
      </c>
      <c r="D2474" s="13">
        <v>517631</v>
      </c>
      <c r="E2474" s="13">
        <v>517632</v>
      </c>
      <c r="F2474" s="10" t="s">
        <v>3919</v>
      </c>
    </row>
    <row r="2475" s="10" customFormat="1" customHeight="1" spans="1:6">
      <c r="A2475" s="10" t="s">
        <v>1139</v>
      </c>
      <c r="D2475" s="13">
        <v>517640</v>
      </c>
      <c r="E2475" s="13">
        <v>517642</v>
      </c>
      <c r="F2475" s="10" t="s">
        <v>3919</v>
      </c>
    </row>
    <row r="2476" s="10" customFormat="1" customHeight="1" spans="1:6">
      <c r="A2476" s="10" t="s">
        <v>1139</v>
      </c>
      <c r="D2476" s="13">
        <v>517645</v>
      </c>
      <c r="E2476" s="13">
        <v>517646</v>
      </c>
      <c r="F2476" s="10" t="s">
        <v>3919</v>
      </c>
    </row>
    <row r="2477" s="10" customFormat="1" customHeight="1" spans="1:6">
      <c r="A2477" s="10" t="s">
        <v>1139</v>
      </c>
      <c r="D2477" s="13">
        <v>517648</v>
      </c>
      <c r="E2477" s="13">
        <v>517649</v>
      </c>
      <c r="F2477" s="10" t="s">
        <v>3919</v>
      </c>
    </row>
    <row r="2478" s="10" customFormat="1" customHeight="1" spans="1:6">
      <c r="A2478" s="10" t="s">
        <v>1139</v>
      </c>
      <c r="D2478" s="13">
        <v>517651</v>
      </c>
      <c r="E2478" s="13">
        <v>517651</v>
      </c>
      <c r="F2478" s="10" t="s">
        <v>3918</v>
      </c>
    </row>
    <row r="2479" s="10" customFormat="1" customHeight="1" spans="1:6">
      <c r="A2479" s="10" t="s">
        <v>1139</v>
      </c>
      <c r="D2479" s="13">
        <v>517657</v>
      </c>
      <c r="E2479" s="13">
        <v>517657</v>
      </c>
      <c r="F2479" s="10" t="s">
        <v>3918</v>
      </c>
    </row>
    <row r="2480" s="10" customFormat="1" customHeight="1" spans="1:6">
      <c r="A2480" s="10" t="s">
        <v>1139</v>
      </c>
      <c r="D2480" s="13">
        <v>517660</v>
      </c>
      <c r="E2480" s="13">
        <v>517660</v>
      </c>
      <c r="F2480" s="10" t="s">
        <v>3918</v>
      </c>
    </row>
    <row r="2481" s="10" customFormat="1" customHeight="1" spans="1:6">
      <c r="A2481" s="10" t="s">
        <v>1139</v>
      </c>
      <c r="D2481" s="13">
        <v>517662</v>
      </c>
      <c r="E2481" s="13">
        <v>517662</v>
      </c>
      <c r="F2481" s="10" t="s">
        <v>3918</v>
      </c>
    </row>
    <row r="2482" s="10" customFormat="1" customHeight="1" spans="1:6">
      <c r="A2482" s="10" t="s">
        <v>1139</v>
      </c>
      <c r="D2482" s="13">
        <v>517664</v>
      </c>
      <c r="E2482" s="13">
        <v>517664</v>
      </c>
      <c r="F2482" s="10" t="s">
        <v>3918</v>
      </c>
    </row>
    <row r="2483" s="10" customFormat="1" customHeight="1" spans="1:6">
      <c r="A2483" s="10" t="s">
        <v>1139</v>
      </c>
      <c r="D2483" s="13">
        <v>517666</v>
      </c>
      <c r="E2483" s="13">
        <v>517666</v>
      </c>
      <c r="F2483" s="10" t="s">
        <v>3918</v>
      </c>
    </row>
    <row r="2484" s="10" customFormat="1" customHeight="1" spans="1:6">
      <c r="A2484" s="10" t="s">
        <v>1139</v>
      </c>
      <c r="D2484" s="13">
        <v>517668</v>
      </c>
      <c r="E2484" s="13">
        <v>517670</v>
      </c>
      <c r="F2484" s="10" t="s">
        <v>3919</v>
      </c>
    </row>
    <row r="2485" s="10" customFormat="1" customHeight="1" spans="1:6">
      <c r="A2485" s="10" t="s">
        <v>1139</v>
      </c>
      <c r="D2485" s="13">
        <v>517672</v>
      </c>
      <c r="E2485" s="13">
        <v>517672</v>
      </c>
      <c r="F2485" s="10" t="s">
        <v>3918</v>
      </c>
    </row>
    <row r="2486" s="10" customFormat="1" customHeight="1" spans="1:6">
      <c r="A2486" s="10" t="s">
        <v>1139</v>
      </c>
      <c r="D2486" s="13">
        <v>517676</v>
      </c>
      <c r="E2486" s="13">
        <v>517676</v>
      </c>
      <c r="F2486" s="10" t="s">
        <v>3918</v>
      </c>
    </row>
    <row r="2487" s="10" customFormat="1" customHeight="1" spans="1:6">
      <c r="A2487" s="10" t="s">
        <v>1139</v>
      </c>
      <c r="D2487" s="13">
        <v>517678</v>
      </c>
      <c r="E2487" s="13">
        <v>517679</v>
      </c>
      <c r="F2487" s="10" t="s">
        <v>3919</v>
      </c>
    </row>
    <row r="2488" s="10" customFormat="1" customHeight="1" spans="1:6">
      <c r="A2488" s="10" t="s">
        <v>1139</v>
      </c>
      <c r="D2488" s="13">
        <v>517681</v>
      </c>
      <c r="E2488" s="13">
        <v>517684</v>
      </c>
      <c r="F2488" s="10" t="s">
        <v>3919</v>
      </c>
    </row>
    <row r="2489" s="10" customFormat="1" customHeight="1" spans="1:6">
      <c r="A2489" s="10" t="s">
        <v>1139</v>
      </c>
      <c r="D2489" s="13">
        <v>517686</v>
      </c>
      <c r="E2489" s="13">
        <v>517687</v>
      </c>
      <c r="F2489" s="10" t="s">
        <v>3919</v>
      </c>
    </row>
    <row r="2490" s="10" customFormat="1" customHeight="1" spans="1:6">
      <c r="A2490" s="10" t="s">
        <v>1139</v>
      </c>
      <c r="D2490" s="13">
        <v>517692</v>
      </c>
      <c r="E2490" s="13">
        <v>517694</v>
      </c>
      <c r="F2490" s="10" t="s">
        <v>3919</v>
      </c>
    </row>
    <row r="2491" s="10" customFormat="1" customHeight="1" spans="1:6">
      <c r="A2491" s="10" t="s">
        <v>1139</v>
      </c>
      <c r="D2491" s="13">
        <v>517696</v>
      </c>
      <c r="E2491" s="13">
        <v>517696</v>
      </c>
      <c r="F2491" s="10" t="s">
        <v>3918</v>
      </c>
    </row>
    <row r="2492" s="10" customFormat="1" customHeight="1" spans="1:6">
      <c r="A2492" s="10" t="s">
        <v>1139</v>
      </c>
      <c r="D2492" s="13">
        <v>517701</v>
      </c>
      <c r="E2492" s="13">
        <v>517704</v>
      </c>
      <c r="F2492" s="10" t="s">
        <v>3919</v>
      </c>
    </row>
    <row r="2493" s="10" customFormat="1" customHeight="1" spans="1:6">
      <c r="A2493" s="10" t="s">
        <v>1139</v>
      </c>
      <c r="D2493" s="13">
        <v>517706</v>
      </c>
      <c r="E2493" s="13">
        <v>517709</v>
      </c>
      <c r="F2493" s="10" t="s">
        <v>3919</v>
      </c>
    </row>
    <row r="2494" s="10" customFormat="1" customHeight="1" spans="1:6">
      <c r="A2494" s="10" t="s">
        <v>1139</v>
      </c>
      <c r="D2494" s="13">
        <v>517711</v>
      </c>
      <c r="E2494" s="13">
        <v>517714</v>
      </c>
      <c r="F2494" s="10" t="s">
        <v>3919</v>
      </c>
    </row>
    <row r="2495" s="10" customFormat="1" customHeight="1" spans="1:6">
      <c r="A2495" s="10" t="s">
        <v>1139</v>
      </c>
      <c r="D2495" s="13">
        <v>517716</v>
      </c>
      <c r="E2495" s="13">
        <v>517719</v>
      </c>
      <c r="F2495" s="10" t="s">
        <v>3919</v>
      </c>
    </row>
    <row r="2496" s="10" customFormat="1" customHeight="1" spans="1:6">
      <c r="A2496" s="10" t="s">
        <v>1139</v>
      </c>
      <c r="D2496" s="13">
        <v>517721</v>
      </c>
      <c r="E2496" s="13">
        <v>517724</v>
      </c>
      <c r="F2496" s="10" t="s">
        <v>3919</v>
      </c>
    </row>
    <row r="2497" s="10" customFormat="1" customHeight="1" spans="1:6">
      <c r="A2497" s="10" t="s">
        <v>1139</v>
      </c>
      <c r="D2497" s="13">
        <v>517727</v>
      </c>
      <c r="E2497" s="13">
        <v>517727</v>
      </c>
      <c r="F2497" s="10" t="s">
        <v>3918</v>
      </c>
    </row>
    <row r="2498" s="10" customFormat="1" customHeight="1" spans="1:6">
      <c r="A2498" s="10" t="s">
        <v>1139</v>
      </c>
      <c r="D2498" s="13">
        <v>517729</v>
      </c>
      <c r="E2498" s="13">
        <v>517729</v>
      </c>
      <c r="F2498" s="10" t="s">
        <v>3918</v>
      </c>
    </row>
    <row r="2499" s="10" customFormat="1" customHeight="1" spans="1:6">
      <c r="A2499" s="10" t="s">
        <v>1139</v>
      </c>
      <c r="D2499" s="13">
        <v>517731</v>
      </c>
      <c r="E2499" s="13">
        <v>517731</v>
      </c>
      <c r="F2499" s="10" t="s">
        <v>3918</v>
      </c>
    </row>
    <row r="2500" s="10" customFormat="1" customHeight="1" spans="1:6">
      <c r="A2500" s="10" t="s">
        <v>1139</v>
      </c>
      <c r="D2500" s="13">
        <v>517733</v>
      </c>
      <c r="E2500" s="13">
        <v>517734</v>
      </c>
      <c r="F2500" s="10" t="s">
        <v>3919</v>
      </c>
    </row>
    <row r="2501" s="10" customFormat="1" customHeight="1" spans="1:6">
      <c r="A2501" s="10" t="s">
        <v>1139</v>
      </c>
      <c r="D2501" s="13">
        <v>517736</v>
      </c>
      <c r="E2501" s="13">
        <v>517737</v>
      </c>
      <c r="F2501" s="10" t="s">
        <v>3919</v>
      </c>
    </row>
    <row r="2502" s="10" customFormat="1" customHeight="1" spans="1:6">
      <c r="A2502" s="10" t="s">
        <v>1139</v>
      </c>
      <c r="D2502" s="13">
        <v>517746</v>
      </c>
      <c r="E2502" s="13">
        <v>517748</v>
      </c>
      <c r="F2502" s="10" t="s">
        <v>3919</v>
      </c>
    </row>
    <row r="2503" s="10" customFormat="1" customHeight="1" spans="1:6">
      <c r="A2503" s="10" t="s">
        <v>1139</v>
      </c>
      <c r="D2503" s="13">
        <v>517750</v>
      </c>
      <c r="E2503" s="13">
        <v>517753</v>
      </c>
      <c r="F2503" s="10" t="s">
        <v>3919</v>
      </c>
    </row>
    <row r="2504" s="10" customFormat="1" customHeight="1" spans="1:6">
      <c r="A2504" s="10" t="s">
        <v>1139</v>
      </c>
      <c r="D2504" s="13">
        <v>517756</v>
      </c>
      <c r="E2504" s="13">
        <v>517756</v>
      </c>
      <c r="F2504" s="10" t="s">
        <v>3918</v>
      </c>
    </row>
    <row r="2505" s="10" customFormat="1" customHeight="1" spans="1:6">
      <c r="A2505" s="10" t="s">
        <v>1139</v>
      </c>
      <c r="D2505" s="13">
        <v>517758</v>
      </c>
      <c r="E2505" s="13">
        <v>517759</v>
      </c>
      <c r="F2505" s="10" t="s">
        <v>3919</v>
      </c>
    </row>
    <row r="2506" s="10" customFormat="1" customHeight="1" spans="1:6">
      <c r="A2506" s="10" t="s">
        <v>1139</v>
      </c>
      <c r="D2506" s="13">
        <v>517762</v>
      </c>
      <c r="E2506" s="13">
        <v>517762</v>
      </c>
      <c r="F2506" s="10" t="s">
        <v>3918</v>
      </c>
    </row>
    <row r="2507" s="10" customFormat="1" customHeight="1" spans="1:6">
      <c r="A2507" s="10" t="s">
        <v>1139</v>
      </c>
      <c r="D2507" s="13">
        <v>517765</v>
      </c>
      <c r="E2507" s="13">
        <v>517765</v>
      </c>
      <c r="F2507" s="10" t="s">
        <v>3918</v>
      </c>
    </row>
    <row r="2508" s="10" customFormat="1" customHeight="1" spans="1:6">
      <c r="A2508" s="10" t="s">
        <v>1139</v>
      </c>
      <c r="D2508" s="13">
        <v>517767</v>
      </c>
      <c r="E2508" s="13">
        <v>517767</v>
      </c>
      <c r="F2508" s="10" t="s">
        <v>3918</v>
      </c>
    </row>
    <row r="2509" s="10" customFormat="1" customHeight="1" spans="1:6">
      <c r="A2509" s="10" t="s">
        <v>1139</v>
      </c>
      <c r="D2509" s="13">
        <v>517769</v>
      </c>
      <c r="E2509" s="13">
        <v>517769</v>
      </c>
      <c r="F2509" s="10" t="s">
        <v>3918</v>
      </c>
    </row>
    <row r="2510" s="10" customFormat="1" customHeight="1" spans="1:6">
      <c r="A2510" s="10" t="s">
        <v>1139</v>
      </c>
      <c r="D2510" s="13">
        <v>517771</v>
      </c>
      <c r="E2510" s="13">
        <v>517771</v>
      </c>
      <c r="F2510" s="10" t="s">
        <v>3918</v>
      </c>
    </row>
    <row r="2511" s="10" customFormat="1" customHeight="1" spans="1:6">
      <c r="A2511" s="10" t="s">
        <v>1139</v>
      </c>
      <c r="D2511" s="13">
        <v>517776</v>
      </c>
      <c r="E2511" s="13">
        <v>517776</v>
      </c>
      <c r="F2511" s="10" t="s">
        <v>3918</v>
      </c>
    </row>
    <row r="2512" s="10" customFormat="1" customHeight="1" spans="1:6">
      <c r="A2512" s="10" t="s">
        <v>1139</v>
      </c>
      <c r="D2512" s="13">
        <v>517779</v>
      </c>
      <c r="E2512" s="13">
        <v>517779</v>
      </c>
      <c r="F2512" s="10" t="s">
        <v>3918</v>
      </c>
    </row>
    <row r="2513" s="10" customFormat="1" customHeight="1" spans="1:6">
      <c r="A2513" s="10" t="s">
        <v>1139</v>
      </c>
      <c r="D2513" s="13">
        <v>517781</v>
      </c>
      <c r="E2513" s="13">
        <v>517782</v>
      </c>
      <c r="F2513" s="10" t="s">
        <v>3919</v>
      </c>
    </row>
    <row r="2514" s="10" customFormat="1" customHeight="1" spans="1:6">
      <c r="A2514" s="10" t="s">
        <v>1139</v>
      </c>
      <c r="D2514" s="13">
        <v>517786</v>
      </c>
      <c r="E2514" s="13">
        <v>517789</v>
      </c>
      <c r="F2514" s="10" t="s">
        <v>3919</v>
      </c>
    </row>
    <row r="2515" s="10" customFormat="1" customHeight="1" spans="1:6">
      <c r="A2515" s="10" t="s">
        <v>1139</v>
      </c>
      <c r="D2515" s="13">
        <v>517791</v>
      </c>
      <c r="E2515" s="13">
        <v>517791</v>
      </c>
      <c r="F2515" s="10" t="s">
        <v>3918</v>
      </c>
    </row>
    <row r="2516" s="10" customFormat="1" customHeight="1" spans="1:6">
      <c r="A2516" s="10" t="s">
        <v>1139</v>
      </c>
      <c r="D2516" s="13">
        <v>517795</v>
      </c>
      <c r="E2516" s="13">
        <v>517795</v>
      </c>
      <c r="F2516" s="10" t="s">
        <v>3918</v>
      </c>
    </row>
    <row r="2517" s="10" customFormat="1" customHeight="1" spans="1:6">
      <c r="A2517" s="10" t="s">
        <v>1139</v>
      </c>
      <c r="D2517" s="13">
        <v>517797</v>
      </c>
      <c r="E2517" s="13">
        <v>517799</v>
      </c>
      <c r="F2517" s="10" t="s">
        <v>3919</v>
      </c>
    </row>
    <row r="2518" s="10" customFormat="1" customHeight="1" spans="1:6">
      <c r="A2518" s="10" t="s">
        <v>1139</v>
      </c>
      <c r="D2518" s="13">
        <v>517802</v>
      </c>
      <c r="E2518" s="13">
        <v>517804</v>
      </c>
      <c r="F2518" s="10" t="s">
        <v>3919</v>
      </c>
    </row>
    <row r="2519" s="10" customFormat="1" customHeight="1" spans="1:6">
      <c r="A2519" s="10" t="s">
        <v>1139</v>
      </c>
      <c r="D2519" s="13">
        <v>517806</v>
      </c>
      <c r="E2519" s="13">
        <v>517806</v>
      </c>
      <c r="F2519" s="10" t="s">
        <v>3918</v>
      </c>
    </row>
    <row r="2520" s="10" customFormat="1" customHeight="1" spans="1:6">
      <c r="A2520" s="10" t="s">
        <v>1139</v>
      </c>
      <c r="D2520" s="13">
        <v>517808</v>
      </c>
      <c r="E2520" s="13">
        <v>517808</v>
      </c>
      <c r="F2520" s="10" t="s">
        <v>3918</v>
      </c>
    </row>
    <row r="2521" s="10" customFormat="1" customHeight="1" spans="1:6">
      <c r="A2521" s="10" t="s">
        <v>1139</v>
      </c>
      <c r="D2521" s="13">
        <v>517817</v>
      </c>
      <c r="E2521" s="13">
        <v>517819</v>
      </c>
      <c r="F2521" s="10" t="s">
        <v>3919</v>
      </c>
    </row>
    <row r="2522" s="10" customFormat="1" customHeight="1" spans="1:6">
      <c r="A2522" s="10" t="s">
        <v>1139</v>
      </c>
      <c r="D2522" s="13">
        <v>517821</v>
      </c>
      <c r="E2522" s="13">
        <v>517821</v>
      </c>
      <c r="F2522" s="10" t="s">
        <v>3918</v>
      </c>
    </row>
    <row r="2523" s="10" customFormat="1" customHeight="1" spans="1:6">
      <c r="A2523" s="10" t="s">
        <v>1139</v>
      </c>
      <c r="D2523" s="13">
        <v>517826</v>
      </c>
      <c r="E2523" s="13">
        <v>517829</v>
      </c>
      <c r="F2523" s="10" t="s">
        <v>3919</v>
      </c>
    </row>
    <row r="2524" s="10" customFormat="1" customHeight="1" spans="1:6">
      <c r="A2524" s="10" t="s">
        <v>1139</v>
      </c>
      <c r="D2524" s="13">
        <v>517831</v>
      </c>
      <c r="E2524" s="13">
        <v>517834</v>
      </c>
      <c r="F2524" s="10" t="s">
        <v>3919</v>
      </c>
    </row>
    <row r="2525" s="10" customFormat="1" customHeight="1" spans="1:6">
      <c r="A2525" s="10" t="s">
        <v>1139</v>
      </c>
      <c r="D2525" s="13">
        <v>517836</v>
      </c>
      <c r="E2525" s="13">
        <v>517839</v>
      </c>
      <c r="F2525" s="10" t="s">
        <v>3919</v>
      </c>
    </row>
    <row r="2526" s="10" customFormat="1" customHeight="1" spans="1:6">
      <c r="A2526" s="10" t="s">
        <v>1139</v>
      </c>
      <c r="D2526" s="13">
        <v>517841</v>
      </c>
      <c r="E2526" s="13">
        <v>517844</v>
      </c>
      <c r="F2526" s="10" t="s">
        <v>3919</v>
      </c>
    </row>
    <row r="2527" s="10" customFormat="1" customHeight="1" spans="1:6">
      <c r="A2527" s="10" t="s">
        <v>1139</v>
      </c>
      <c r="D2527" s="13">
        <v>517846</v>
      </c>
      <c r="E2527" s="13">
        <v>517846</v>
      </c>
      <c r="F2527" s="10" t="s">
        <v>3918</v>
      </c>
    </row>
    <row r="2528" s="10" customFormat="1" customHeight="1" spans="1:6">
      <c r="A2528" s="10" t="s">
        <v>1139</v>
      </c>
      <c r="D2528" s="13">
        <v>517848</v>
      </c>
      <c r="E2528" s="13">
        <v>517849</v>
      </c>
      <c r="F2528" s="10" t="s">
        <v>3919</v>
      </c>
    </row>
    <row r="2529" s="10" customFormat="1" customHeight="1" spans="1:6">
      <c r="A2529" s="10" t="s">
        <v>1139</v>
      </c>
      <c r="D2529" s="13">
        <v>517851</v>
      </c>
      <c r="E2529" s="13">
        <v>517854</v>
      </c>
      <c r="F2529" s="10" t="s">
        <v>3919</v>
      </c>
    </row>
    <row r="2530" s="10" customFormat="1" customHeight="1" spans="1:6">
      <c r="A2530" s="10" t="s">
        <v>1139</v>
      </c>
      <c r="D2530" s="13">
        <v>517856</v>
      </c>
      <c r="E2530" s="13">
        <v>517857</v>
      </c>
      <c r="F2530" s="10" t="s">
        <v>3919</v>
      </c>
    </row>
    <row r="2531" s="10" customFormat="1" customHeight="1" spans="1:6">
      <c r="A2531" s="10" t="s">
        <v>1139</v>
      </c>
      <c r="D2531" s="13">
        <v>517859</v>
      </c>
      <c r="E2531" s="13">
        <v>517859</v>
      </c>
      <c r="F2531" s="10" t="s">
        <v>3918</v>
      </c>
    </row>
    <row r="2532" s="10" customFormat="1" customHeight="1" spans="1:6">
      <c r="A2532" s="10" t="s">
        <v>1139</v>
      </c>
      <c r="D2532" s="13">
        <v>517861</v>
      </c>
      <c r="E2532" s="13">
        <v>517864</v>
      </c>
      <c r="F2532" s="10" t="s">
        <v>3919</v>
      </c>
    </row>
    <row r="2533" s="10" customFormat="1" customHeight="1" spans="1:6">
      <c r="A2533" s="10" t="s">
        <v>1139</v>
      </c>
      <c r="D2533" s="13">
        <v>517866</v>
      </c>
      <c r="E2533" s="13">
        <v>517866</v>
      </c>
      <c r="F2533" s="10" t="s">
        <v>3918</v>
      </c>
    </row>
    <row r="2534" s="10" customFormat="1" customHeight="1" spans="1:6">
      <c r="A2534" s="10" t="s">
        <v>1139</v>
      </c>
      <c r="D2534" s="13">
        <v>517868</v>
      </c>
      <c r="E2534" s="13">
        <v>517869</v>
      </c>
      <c r="F2534" s="10" t="s">
        <v>3919</v>
      </c>
    </row>
    <row r="2535" s="10" customFormat="1" customHeight="1" spans="1:6">
      <c r="A2535" s="10" t="s">
        <v>1139</v>
      </c>
      <c r="D2535" s="13">
        <v>517871</v>
      </c>
      <c r="E2535" s="13">
        <v>517872</v>
      </c>
      <c r="F2535" s="10" t="s">
        <v>3919</v>
      </c>
    </row>
    <row r="2536" s="10" customFormat="1" customHeight="1" spans="1:6">
      <c r="A2536" s="10" t="s">
        <v>1139</v>
      </c>
      <c r="D2536" s="13">
        <v>517876</v>
      </c>
      <c r="E2536" s="13">
        <v>517877</v>
      </c>
      <c r="F2536" s="10" t="s">
        <v>3919</v>
      </c>
    </row>
    <row r="2537" s="10" customFormat="1" customHeight="1" spans="1:6">
      <c r="A2537" s="10" t="s">
        <v>1139</v>
      </c>
      <c r="D2537" s="13">
        <v>517879</v>
      </c>
      <c r="E2537" s="13">
        <v>517879</v>
      </c>
      <c r="F2537" s="10" t="s">
        <v>3918</v>
      </c>
    </row>
    <row r="2538" s="10" customFormat="1" customHeight="1" spans="1:6">
      <c r="A2538" s="10" t="s">
        <v>1139</v>
      </c>
      <c r="D2538" s="13">
        <v>517881</v>
      </c>
      <c r="E2538" s="13">
        <v>517884</v>
      </c>
      <c r="F2538" s="10" t="s">
        <v>3919</v>
      </c>
    </row>
    <row r="2539" s="10" customFormat="1" customHeight="1" spans="1:6">
      <c r="A2539" s="10" t="s">
        <v>1139</v>
      </c>
      <c r="D2539" s="13">
        <v>517886</v>
      </c>
      <c r="E2539" s="13">
        <v>517889</v>
      </c>
      <c r="F2539" s="10" t="s">
        <v>3919</v>
      </c>
    </row>
    <row r="2540" s="10" customFormat="1" customHeight="1" spans="1:6">
      <c r="A2540" s="10" t="s">
        <v>1139</v>
      </c>
      <c r="D2540" s="13">
        <v>517892</v>
      </c>
      <c r="E2540" s="13">
        <v>517892</v>
      </c>
      <c r="F2540" s="10" t="s">
        <v>3918</v>
      </c>
    </row>
    <row r="2541" s="10" customFormat="1" customHeight="1" spans="1:6">
      <c r="A2541" s="10" t="s">
        <v>1139</v>
      </c>
      <c r="D2541" s="13">
        <v>517894</v>
      </c>
      <c r="E2541" s="13">
        <v>517894</v>
      </c>
      <c r="F2541" s="10" t="s">
        <v>3918</v>
      </c>
    </row>
    <row r="2542" s="10" customFormat="1" customHeight="1" spans="1:6">
      <c r="A2542" s="10" t="s">
        <v>1139</v>
      </c>
      <c r="D2542" s="13">
        <v>517896</v>
      </c>
      <c r="E2542" s="13">
        <v>517896</v>
      </c>
      <c r="F2542" s="10" t="s">
        <v>3918</v>
      </c>
    </row>
    <row r="2543" s="10" customFormat="1" customHeight="1" spans="1:6">
      <c r="A2543" s="10" t="s">
        <v>1139</v>
      </c>
      <c r="D2543" s="13">
        <v>525101</v>
      </c>
      <c r="E2543" s="13">
        <v>525102</v>
      </c>
      <c r="F2543" s="10" t="s">
        <v>3919</v>
      </c>
    </row>
    <row r="2544" s="10" customFormat="1" customHeight="1" spans="1:6">
      <c r="A2544" s="10" t="s">
        <v>1139</v>
      </c>
      <c r="D2544" s="13">
        <v>525105</v>
      </c>
      <c r="E2544" s="13">
        <v>525105</v>
      </c>
      <c r="F2544" s="10" t="s">
        <v>3918</v>
      </c>
    </row>
    <row r="2545" s="10" customFormat="1" customHeight="1" spans="1:6">
      <c r="A2545" s="10" t="s">
        <v>1139</v>
      </c>
      <c r="D2545" s="13">
        <v>525201</v>
      </c>
      <c r="E2545" s="13">
        <v>525201</v>
      </c>
      <c r="F2545" s="10" t="s">
        <v>3918</v>
      </c>
    </row>
    <row r="2546" s="10" customFormat="1" customHeight="1" spans="1:6">
      <c r="A2546" s="10" t="s">
        <v>1139</v>
      </c>
      <c r="D2546" s="13">
        <v>525302</v>
      </c>
      <c r="E2546" s="13">
        <v>525303</v>
      </c>
      <c r="F2546" s="10" t="s">
        <v>3919</v>
      </c>
    </row>
    <row r="2547" s="10" customFormat="1" customHeight="1" spans="1:6">
      <c r="A2547" s="10" t="s">
        <v>1139</v>
      </c>
      <c r="D2547" s="13">
        <v>527005</v>
      </c>
      <c r="E2547" s="13">
        <v>527006</v>
      </c>
      <c r="F2547" s="10" t="s">
        <v>3919</v>
      </c>
    </row>
    <row r="2548" s="10" customFormat="1" customHeight="1" spans="1:6">
      <c r="A2548" s="10" t="s">
        <v>1139</v>
      </c>
      <c r="D2548" s="13">
        <v>527010</v>
      </c>
      <c r="E2548" s="13">
        <v>527012</v>
      </c>
      <c r="F2548" s="10" t="s">
        <v>3919</v>
      </c>
    </row>
    <row r="2549" s="10" customFormat="1" customHeight="1" spans="1:6">
      <c r="A2549" s="10" t="s">
        <v>1139</v>
      </c>
      <c r="D2549" s="13">
        <v>527015</v>
      </c>
      <c r="E2549" s="13">
        <v>527019</v>
      </c>
      <c r="F2549" s="10" t="s">
        <v>3919</v>
      </c>
    </row>
    <row r="2550" s="10" customFormat="1" customHeight="1" spans="1:6">
      <c r="A2550" s="10" t="s">
        <v>1139</v>
      </c>
      <c r="D2550" s="13">
        <v>527031</v>
      </c>
      <c r="E2550" s="13">
        <v>527031</v>
      </c>
      <c r="F2550" s="10" t="s">
        <v>3918</v>
      </c>
    </row>
    <row r="2551" s="10" customFormat="1" customHeight="1" spans="1:6">
      <c r="A2551" s="10" t="s">
        <v>1139</v>
      </c>
      <c r="D2551" s="13">
        <v>527035</v>
      </c>
      <c r="E2551" s="13">
        <v>527036</v>
      </c>
      <c r="F2551" s="10" t="s">
        <v>3919</v>
      </c>
    </row>
    <row r="2552" s="10" customFormat="1" customHeight="1" spans="1:6">
      <c r="A2552" s="10" t="s">
        <v>1139</v>
      </c>
      <c r="D2552" s="13">
        <v>527040</v>
      </c>
      <c r="E2552" s="13">
        <v>527044</v>
      </c>
      <c r="F2552" s="10" t="s">
        <v>3919</v>
      </c>
    </row>
    <row r="2553" s="10" customFormat="1" customHeight="1" spans="1:6">
      <c r="A2553" s="10" t="s">
        <v>1139</v>
      </c>
      <c r="D2553" s="13">
        <v>527046</v>
      </c>
      <c r="E2553" s="13">
        <v>527046</v>
      </c>
      <c r="F2553" s="10" t="s">
        <v>3918</v>
      </c>
    </row>
    <row r="2554" s="10" customFormat="1" customHeight="1" spans="1:6">
      <c r="A2554" s="10" t="s">
        <v>1139</v>
      </c>
      <c r="D2554" s="13">
        <v>527050</v>
      </c>
      <c r="E2554" s="13">
        <v>527052</v>
      </c>
      <c r="F2554" s="10" t="s">
        <v>3919</v>
      </c>
    </row>
    <row r="2555" s="10" customFormat="1" customHeight="1" spans="1:6">
      <c r="A2555" s="10" t="s">
        <v>1139</v>
      </c>
      <c r="D2555" s="13">
        <v>527055</v>
      </c>
      <c r="E2555" s="13">
        <v>527057</v>
      </c>
      <c r="F2555" s="10" t="s">
        <v>3919</v>
      </c>
    </row>
    <row r="2556" s="10" customFormat="1" customHeight="1" spans="1:6">
      <c r="A2556" s="10" t="s">
        <v>1139</v>
      </c>
      <c r="D2556" s="13">
        <v>527061</v>
      </c>
      <c r="E2556" s="13">
        <v>527062</v>
      </c>
      <c r="F2556" s="10" t="s">
        <v>3919</v>
      </c>
    </row>
    <row r="2557" s="10" customFormat="1" customHeight="1" spans="1:6">
      <c r="A2557" s="10" t="s">
        <v>1139</v>
      </c>
      <c r="D2557" s="13">
        <v>527066</v>
      </c>
      <c r="E2557" s="13">
        <v>527069</v>
      </c>
      <c r="F2557" s="10" t="s">
        <v>3919</v>
      </c>
    </row>
    <row r="2558" s="10" customFormat="1" customHeight="1" spans="1:6">
      <c r="A2558" s="10" t="s">
        <v>1139</v>
      </c>
      <c r="D2558" s="13">
        <v>527071</v>
      </c>
      <c r="E2558" s="13">
        <v>527072</v>
      </c>
      <c r="F2558" s="10" t="s">
        <v>3919</v>
      </c>
    </row>
    <row r="2559" s="10" customFormat="1" customHeight="1" spans="1:6">
      <c r="A2559" s="10" t="s">
        <v>1139</v>
      </c>
      <c r="D2559" s="13">
        <v>527076</v>
      </c>
      <c r="E2559" s="13">
        <v>527076</v>
      </c>
      <c r="F2559" s="10" t="s">
        <v>3918</v>
      </c>
    </row>
    <row r="2560" s="10" customFormat="1" customHeight="1" spans="1:6">
      <c r="A2560" s="10" t="s">
        <v>1139</v>
      </c>
      <c r="D2560" s="13">
        <v>527085</v>
      </c>
      <c r="E2560" s="13">
        <v>527087</v>
      </c>
      <c r="F2560" s="10" t="s">
        <v>3919</v>
      </c>
    </row>
    <row r="2561" s="10" customFormat="1" customHeight="1" spans="1:6">
      <c r="A2561" s="10" t="s">
        <v>1139</v>
      </c>
      <c r="D2561" s="13">
        <v>527090</v>
      </c>
      <c r="E2561" s="13">
        <v>527091</v>
      </c>
      <c r="F2561" s="10" t="s">
        <v>3919</v>
      </c>
    </row>
    <row r="2562" s="10" customFormat="1" customHeight="1" spans="1:6">
      <c r="A2562" s="10" t="s">
        <v>1139</v>
      </c>
      <c r="D2562" s="13">
        <v>527095</v>
      </c>
      <c r="E2562" s="13">
        <v>527098</v>
      </c>
      <c r="F2562" s="10" t="s">
        <v>3919</v>
      </c>
    </row>
    <row r="2563" s="10" customFormat="1" customHeight="1" spans="1:6">
      <c r="A2563" s="10" t="s">
        <v>1139</v>
      </c>
      <c r="D2563" s="13">
        <v>527101</v>
      </c>
      <c r="E2563" s="13">
        <v>527101</v>
      </c>
      <c r="F2563" s="10" t="s">
        <v>3918</v>
      </c>
    </row>
    <row r="2564" s="10" customFormat="1" customHeight="1" spans="1:6">
      <c r="A2564" s="10" t="s">
        <v>1139</v>
      </c>
      <c r="D2564" s="13">
        <v>527106</v>
      </c>
      <c r="E2564" s="13">
        <v>527107</v>
      </c>
      <c r="F2564" s="10" t="s">
        <v>3919</v>
      </c>
    </row>
    <row r="2565" s="10" customFormat="1" customHeight="1" spans="1:6">
      <c r="A2565" s="10" t="s">
        <v>1139</v>
      </c>
      <c r="D2565" s="13">
        <v>527111</v>
      </c>
      <c r="E2565" s="13">
        <v>527112</v>
      </c>
      <c r="F2565" s="10" t="s">
        <v>3919</v>
      </c>
    </row>
    <row r="2566" s="10" customFormat="1" customHeight="1" spans="1:6">
      <c r="A2566" s="10" t="s">
        <v>1139</v>
      </c>
      <c r="D2566" s="13">
        <v>527115</v>
      </c>
      <c r="E2566" s="13">
        <v>527115</v>
      </c>
      <c r="F2566" s="10" t="s">
        <v>3918</v>
      </c>
    </row>
    <row r="2567" s="10" customFormat="1" customHeight="1" spans="1:6">
      <c r="A2567" s="10" t="s">
        <v>1139</v>
      </c>
      <c r="D2567" s="13">
        <v>527117</v>
      </c>
      <c r="E2567" s="13">
        <v>527120</v>
      </c>
      <c r="F2567" s="10" t="s">
        <v>3919</v>
      </c>
    </row>
    <row r="2568" s="10" customFormat="1" customHeight="1" spans="1:6">
      <c r="A2568" s="10" t="s">
        <v>1139</v>
      </c>
      <c r="D2568" s="13">
        <v>527122</v>
      </c>
      <c r="E2568" s="13">
        <v>527122</v>
      </c>
      <c r="F2568" s="10" t="s">
        <v>3918</v>
      </c>
    </row>
    <row r="2569" s="10" customFormat="1" customHeight="1" spans="1:6">
      <c r="A2569" s="10" t="s">
        <v>1139</v>
      </c>
      <c r="D2569" s="13">
        <v>527125</v>
      </c>
      <c r="E2569" s="13">
        <v>527126</v>
      </c>
      <c r="F2569" s="10" t="s">
        <v>3919</v>
      </c>
    </row>
    <row r="2570" s="10" customFormat="1" customHeight="1" spans="1:6">
      <c r="A2570" s="10" t="s">
        <v>1139</v>
      </c>
      <c r="D2570" s="13">
        <v>527131</v>
      </c>
      <c r="E2570" s="13">
        <v>527131</v>
      </c>
      <c r="F2570" s="10" t="s">
        <v>3918</v>
      </c>
    </row>
    <row r="2571" s="10" customFormat="1" customHeight="1" spans="1:6">
      <c r="A2571" s="10" t="s">
        <v>1139</v>
      </c>
      <c r="D2571" s="13">
        <v>527133</v>
      </c>
      <c r="E2571" s="13">
        <v>527134</v>
      </c>
      <c r="F2571" s="10" t="s">
        <v>3919</v>
      </c>
    </row>
    <row r="2572" s="10" customFormat="1" customHeight="1" spans="1:6">
      <c r="A2572" s="10" t="s">
        <v>1139</v>
      </c>
      <c r="D2572" s="13">
        <v>527136</v>
      </c>
      <c r="E2572" s="13">
        <v>527136</v>
      </c>
      <c r="F2572" s="10" t="s">
        <v>3918</v>
      </c>
    </row>
    <row r="2573" s="10" customFormat="1" customHeight="1" spans="1:6">
      <c r="A2573" s="10" t="s">
        <v>1139</v>
      </c>
      <c r="D2573" s="13">
        <v>527141</v>
      </c>
      <c r="E2573" s="13">
        <v>527142</v>
      </c>
      <c r="F2573" s="10" t="s">
        <v>3919</v>
      </c>
    </row>
    <row r="2574" s="10" customFormat="1" customHeight="1" spans="1:6">
      <c r="A2574" s="10" t="s">
        <v>1139</v>
      </c>
      <c r="D2574" s="13">
        <v>527144</v>
      </c>
      <c r="E2574" s="13">
        <v>527144</v>
      </c>
      <c r="F2574" s="10" t="s">
        <v>3918</v>
      </c>
    </row>
    <row r="2575" s="10" customFormat="1" customHeight="1" spans="1:6">
      <c r="A2575" s="10" t="s">
        <v>1139</v>
      </c>
      <c r="D2575" s="13">
        <v>527146</v>
      </c>
      <c r="E2575" s="13">
        <v>527148</v>
      </c>
      <c r="F2575" s="10" t="s">
        <v>3919</v>
      </c>
    </row>
    <row r="2576" s="10" customFormat="1" customHeight="1" spans="1:6">
      <c r="A2576" s="10" t="s">
        <v>1139</v>
      </c>
      <c r="D2576" s="13">
        <v>527151</v>
      </c>
      <c r="E2576" s="13">
        <v>527153</v>
      </c>
      <c r="F2576" s="10" t="s">
        <v>3919</v>
      </c>
    </row>
    <row r="2577" s="10" customFormat="1" customHeight="1" spans="1:6">
      <c r="A2577" s="10" t="s">
        <v>1139</v>
      </c>
      <c r="D2577" s="13">
        <v>527156</v>
      </c>
      <c r="E2577" s="13">
        <v>527158</v>
      </c>
      <c r="F2577" s="10" t="s">
        <v>3919</v>
      </c>
    </row>
    <row r="2578" s="10" customFormat="1" customHeight="1" spans="1:6">
      <c r="A2578" s="10" t="s">
        <v>1139</v>
      </c>
      <c r="D2578" s="13">
        <v>527167</v>
      </c>
      <c r="E2578" s="13">
        <v>527167</v>
      </c>
      <c r="F2578" s="10" t="s">
        <v>3918</v>
      </c>
    </row>
    <row r="2579" s="10" customFormat="1" customHeight="1" spans="1:6">
      <c r="A2579" s="10" t="s">
        <v>1139</v>
      </c>
      <c r="D2579" s="13">
        <v>527177</v>
      </c>
      <c r="E2579" s="13">
        <v>527178</v>
      </c>
      <c r="F2579" s="10" t="s">
        <v>3919</v>
      </c>
    </row>
    <row r="2580" s="10" customFormat="1" customHeight="1" spans="1:6">
      <c r="A2580" s="10" t="s">
        <v>1139</v>
      </c>
      <c r="D2580" s="13">
        <v>527180</v>
      </c>
      <c r="E2580" s="13">
        <v>527180</v>
      </c>
      <c r="F2580" s="10" t="s">
        <v>3918</v>
      </c>
    </row>
    <row r="2581" s="10" customFormat="1" customHeight="1" spans="1:6">
      <c r="A2581" s="10" t="s">
        <v>1139</v>
      </c>
      <c r="D2581" s="13">
        <v>527186</v>
      </c>
      <c r="E2581" s="13">
        <v>527186</v>
      </c>
      <c r="F2581" s="10" t="s">
        <v>3918</v>
      </c>
    </row>
    <row r="2582" s="10" customFormat="1" customHeight="1" spans="1:6">
      <c r="A2582" s="10" t="s">
        <v>1139</v>
      </c>
      <c r="D2582" s="13">
        <v>527191</v>
      </c>
      <c r="E2582" s="13">
        <v>527193</v>
      </c>
      <c r="F2582" s="10" t="s">
        <v>3919</v>
      </c>
    </row>
    <row r="2583" s="10" customFormat="1" customHeight="1" spans="1:6">
      <c r="A2583" s="10" t="s">
        <v>1139</v>
      </c>
      <c r="D2583" s="13">
        <v>535101</v>
      </c>
      <c r="E2583" s="13">
        <v>535101</v>
      </c>
      <c r="F2583" s="10" t="s">
        <v>3918</v>
      </c>
    </row>
    <row r="2584" s="10" customFormat="1" customHeight="1" spans="1:6">
      <c r="A2584" s="10" t="s">
        <v>1139</v>
      </c>
      <c r="D2584" s="13">
        <v>535401</v>
      </c>
      <c r="E2584" s="13">
        <v>535401</v>
      </c>
      <c r="F2584" s="10" t="s">
        <v>3918</v>
      </c>
    </row>
    <row r="2585" s="10" customFormat="1" customHeight="1" spans="1:6">
      <c r="A2585" s="10" t="s">
        <v>1139</v>
      </c>
      <c r="D2585" s="13">
        <v>535501</v>
      </c>
      <c r="E2585" s="13">
        <v>535504</v>
      </c>
      <c r="F2585" s="10" t="s">
        <v>3919</v>
      </c>
    </row>
    <row r="2586" s="10" customFormat="1" customHeight="1" spans="1:6">
      <c r="A2586" s="10" t="s">
        <v>1139</v>
      </c>
      <c r="D2586" s="13">
        <v>535701</v>
      </c>
      <c r="E2586" s="13">
        <v>535701</v>
      </c>
      <c r="F2586" s="10" t="s">
        <v>3918</v>
      </c>
    </row>
    <row r="2587" s="10" customFormat="1" customHeight="1" spans="1:6">
      <c r="A2587" s="10" t="s">
        <v>1139</v>
      </c>
      <c r="D2587" s="13">
        <v>535703</v>
      </c>
      <c r="E2587" s="13">
        <v>535704</v>
      </c>
      <c r="F2587" s="10" t="s">
        <v>3919</v>
      </c>
    </row>
    <row r="2588" s="10" customFormat="1" customHeight="1" spans="1:6">
      <c r="A2588" s="10" t="s">
        <v>1139</v>
      </c>
      <c r="D2588" s="13">
        <v>535707</v>
      </c>
      <c r="E2588" s="13">
        <v>535708</v>
      </c>
      <c r="F2588" s="10" t="s">
        <v>3919</v>
      </c>
    </row>
    <row r="2589" s="10" customFormat="1" customHeight="1" spans="1:6">
      <c r="A2589" s="10" t="s">
        <v>1139</v>
      </c>
      <c r="D2589" s="13">
        <v>535801</v>
      </c>
      <c r="E2589" s="13">
        <v>535802</v>
      </c>
      <c r="F2589" s="10" t="s">
        <v>3919</v>
      </c>
    </row>
    <row r="2590" s="10" customFormat="1" customHeight="1" spans="1:6">
      <c r="A2590" s="10" t="s">
        <v>1139</v>
      </c>
      <c r="D2590" s="13">
        <v>537005</v>
      </c>
      <c r="E2590" s="13">
        <v>537005</v>
      </c>
      <c r="F2590" s="10" t="s">
        <v>3918</v>
      </c>
    </row>
    <row r="2591" s="10" customFormat="1" customHeight="1" spans="1:6">
      <c r="A2591" s="10" t="s">
        <v>1139</v>
      </c>
      <c r="D2591" s="13">
        <v>537007</v>
      </c>
      <c r="E2591" s="13">
        <v>537009</v>
      </c>
      <c r="F2591" s="10" t="s">
        <v>3919</v>
      </c>
    </row>
    <row r="2592" s="10" customFormat="1" customHeight="1" spans="1:6">
      <c r="A2592" s="10" t="s">
        <v>1139</v>
      </c>
      <c r="D2592" s="13">
        <v>537011</v>
      </c>
      <c r="E2592" s="13">
        <v>537014</v>
      </c>
      <c r="F2592" s="10" t="s">
        <v>3919</v>
      </c>
    </row>
    <row r="2593" s="10" customFormat="1" customHeight="1" spans="1:6">
      <c r="A2593" s="10" t="s">
        <v>1139</v>
      </c>
      <c r="D2593" s="13">
        <v>537016</v>
      </c>
      <c r="E2593" s="13">
        <v>537018</v>
      </c>
      <c r="F2593" s="10" t="s">
        <v>3919</v>
      </c>
    </row>
    <row r="2594" s="10" customFormat="1" customHeight="1" spans="1:6">
      <c r="A2594" s="10" t="s">
        <v>1139</v>
      </c>
      <c r="D2594" s="13">
        <v>537021</v>
      </c>
      <c r="E2594" s="13">
        <v>537021</v>
      </c>
      <c r="F2594" s="10" t="s">
        <v>3918</v>
      </c>
    </row>
    <row r="2595" s="10" customFormat="1" customHeight="1" spans="1:6">
      <c r="A2595" s="10" t="s">
        <v>1139</v>
      </c>
      <c r="D2595" s="13">
        <v>537027</v>
      </c>
      <c r="E2595" s="13">
        <v>537027</v>
      </c>
      <c r="F2595" s="10" t="s">
        <v>3918</v>
      </c>
    </row>
    <row r="2596" s="10" customFormat="1" customHeight="1" spans="1:6">
      <c r="A2596" s="10" t="s">
        <v>1139</v>
      </c>
      <c r="D2596" s="13">
        <v>537035</v>
      </c>
      <c r="E2596" s="13">
        <v>537035</v>
      </c>
      <c r="F2596" s="10" t="s">
        <v>3918</v>
      </c>
    </row>
    <row r="2597" s="10" customFormat="1" customHeight="1" spans="1:6">
      <c r="A2597" s="10" t="s">
        <v>1139</v>
      </c>
      <c r="D2597" s="13">
        <v>537041</v>
      </c>
      <c r="E2597" s="13">
        <v>537044</v>
      </c>
      <c r="F2597" s="10" t="s">
        <v>3919</v>
      </c>
    </row>
    <row r="2598" s="10" customFormat="1" customHeight="1" spans="1:6">
      <c r="A2598" s="10" t="s">
        <v>1139</v>
      </c>
      <c r="D2598" s="13">
        <v>537046</v>
      </c>
      <c r="E2598" s="13">
        <v>537049</v>
      </c>
      <c r="F2598" s="10" t="s">
        <v>3919</v>
      </c>
    </row>
    <row r="2599" s="10" customFormat="1" customHeight="1" spans="1:6">
      <c r="A2599" s="10" t="s">
        <v>1139</v>
      </c>
      <c r="D2599" s="13">
        <v>537056</v>
      </c>
      <c r="E2599" s="13">
        <v>537056</v>
      </c>
      <c r="F2599" s="10" t="s">
        <v>3918</v>
      </c>
    </row>
    <row r="2600" s="10" customFormat="1" customHeight="1" spans="1:6">
      <c r="A2600" s="10" t="s">
        <v>1139</v>
      </c>
      <c r="D2600" s="13">
        <v>537061</v>
      </c>
      <c r="E2600" s="13">
        <v>537066</v>
      </c>
      <c r="F2600" s="10" t="s">
        <v>3919</v>
      </c>
    </row>
    <row r="2601" s="10" customFormat="1" customHeight="1" spans="1:6">
      <c r="A2601" s="10" t="s">
        <v>1139</v>
      </c>
      <c r="D2601" s="13">
        <v>537075</v>
      </c>
      <c r="E2601" s="13">
        <v>537076</v>
      </c>
      <c r="F2601" s="10" t="s">
        <v>3919</v>
      </c>
    </row>
    <row r="2602" s="10" customFormat="1" customHeight="1" spans="1:6">
      <c r="A2602" s="10" t="s">
        <v>1139</v>
      </c>
      <c r="D2602" s="13">
        <v>537081</v>
      </c>
      <c r="E2602" s="13">
        <v>537081</v>
      </c>
      <c r="F2602" s="10" t="s">
        <v>3918</v>
      </c>
    </row>
    <row r="2603" s="10" customFormat="1" customHeight="1" spans="1:6">
      <c r="A2603" s="10" t="s">
        <v>1139</v>
      </c>
      <c r="D2603" s="13">
        <v>537083</v>
      </c>
      <c r="E2603" s="13">
        <v>537084</v>
      </c>
      <c r="F2603" s="10" t="s">
        <v>3919</v>
      </c>
    </row>
    <row r="2604" s="10" customFormat="1" customHeight="1" spans="1:6">
      <c r="A2604" s="10" t="s">
        <v>1139</v>
      </c>
      <c r="D2604" s="13">
        <v>537086</v>
      </c>
      <c r="E2604" s="13">
        <v>537087</v>
      </c>
      <c r="F2604" s="10" t="s">
        <v>3919</v>
      </c>
    </row>
    <row r="2605" s="10" customFormat="1" customHeight="1" spans="1:6">
      <c r="A2605" s="10" t="s">
        <v>1139</v>
      </c>
      <c r="D2605" s="13">
        <v>537091</v>
      </c>
      <c r="E2605" s="13">
        <v>537092</v>
      </c>
      <c r="F2605" s="10" t="s">
        <v>3919</v>
      </c>
    </row>
    <row r="2606" s="10" customFormat="1" customHeight="1" spans="1:6">
      <c r="A2606" s="10" t="s">
        <v>1139</v>
      </c>
      <c r="D2606" s="13">
        <v>537095</v>
      </c>
      <c r="E2606" s="13">
        <v>537095</v>
      </c>
      <c r="F2606" s="10" t="s">
        <v>3918</v>
      </c>
    </row>
    <row r="2607" s="10" customFormat="1" customHeight="1" spans="1:6">
      <c r="A2607" s="10" t="s">
        <v>1139</v>
      </c>
      <c r="D2607" s="13">
        <v>537097</v>
      </c>
      <c r="E2607" s="13">
        <v>537097</v>
      </c>
      <c r="F2607" s="10" t="s">
        <v>3918</v>
      </c>
    </row>
    <row r="2608" s="10" customFormat="1" customHeight="1" spans="1:6">
      <c r="A2608" s="10" t="s">
        <v>1139</v>
      </c>
      <c r="D2608" s="13">
        <v>537099</v>
      </c>
      <c r="E2608" s="13">
        <v>537099</v>
      </c>
      <c r="F2608" s="10" t="s">
        <v>3918</v>
      </c>
    </row>
    <row r="2609" s="10" customFormat="1" customHeight="1" spans="1:6">
      <c r="A2609" s="10" t="s">
        <v>1139</v>
      </c>
      <c r="D2609" s="13">
        <v>537102</v>
      </c>
      <c r="E2609" s="13">
        <v>537102</v>
      </c>
      <c r="F2609" s="10" t="s">
        <v>3918</v>
      </c>
    </row>
    <row r="2610" s="10" customFormat="1" customHeight="1" spans="1:6">
      <c r="A2610" s="10" t="s">
        <v>1139</v>
      </c>
      <c r="D2610" s="13">
        <v>537104</v>
      </c>
      <c r="E2610" s="13">
        <v>537104</v>
      </c>
      <c r="F2610" s="10" t="s">
        <v>3918</v>
      </c>
    </row>
    <row r="2611" s="10" customFormat="1" customHeight="1" spans="1:6">
      <c r="A2611" s="10" t="s">
        <v>1139</v>
      </c>
      <c r="D2611" s="13">
        <v>537116</v>
      </c>
      <c r="E2611" s="13">
        <v>537117</v>
      </c>
      <c r="F2611" s="10" t="s">
        <v>3919</v>
      </c>
    </row>
    <row r="2612" s="10" customFormat="1" customHeight="1" spans="1:6">
      <c r="A2612" s="10" t="s">
        <v>1139</v>
      </c>
      <c r="D2612" s="13">
        <v>537121</v>
      </c>
      <c r="E2612" s="13">
        <v>537123</v>
      </c>
      <c r="F2612" s="10" t="s">
        <v>3919</v>
      </c>
    </row>
    <row r="2613" s="10" customFormat="1" customHeight="1" spans="1:6">
      <c r="A2613" s="10" t="s">
        <v>1139</v>
      </c>
      <c r="D2613" s="13">
        <v>537127</v>
      </c>
      <c r="E2613" s="13">
        <v>537128</v>
      </c>
      <c r="F2613" s="10" t="s">
        <v>3919</v>
      </c>
    </row>
    <row r="2614" s="10" customFormat="1" customHeight="1" spans="1:6">
      <c r="A2614" s="10" t="s">
        <v>1139</v>
      </c>
      <c r="D2614" s="13">
        <v>537132</v>
      </c>
      <c r="E2614" s="13">
        <v>537132</v>
      </c>
      <c r="F2614" s="10" t="s">
        <v>3918</v>
      </c>
    </row>
    <row r="2615" s="10" customFormat="1" customHeight="1" spans="1:6">
      <c r="A2615" s="10" t="s">
        <v>1139</v>
      </c>
      <c r="D2615" s="13">
        <v>537136</v>
      </c>
      <c r="E2615" s="13">
        <v>537136</v>
      </c>
      <c r="F2615" s="10" t="s">
        <v>3918</v>
      </c>
    </row>
    <row r="2616" s="10" customFormat="1" customHeight="1" spans="1:6">
      <c r="A2616" s="10" t="s">
        <v>1139</v>
      </c>
      <c r="D2616" s="13">
        <v>537141</v>
      </c>
      <c r="E2616" s="13">
        <v>537141</v>
      </c>
      <c r="F2616" s="10" t="s">
        <v>3918</v>
      </c>
    </row>
    <row r="2617" s="10" customFormat="1" customHeight="1" spans="1:6">
      <c r="A2617" s="10" t="s">
        <v>1139</v>
      </c>
      <c r="D2617" s="13">
        <v>537146</v>
      </c>
      <c r="E2617" s="13">
        <v>537149</v>
      </c>
      <c r="F2617" s="10" t="s">
        <v>3919</v>
      </c>
    </row>
    <row r="2618" s="10" customFormat="1" customHeight="1" spans="1:6">
      <c r="A2618" s="10" t="s">
        <v>1139</v>
      </c>
      <c r="D2618" s="13">
        <v>537151</v>
      </c>
      <c r="E2618" s="13">
        <v>537152</v>
      </c>
      <c r="F2618" s="10" t="s">
        <v>3919</v>
      </c>
    </row>
    <row r="2619" s="10" customFormat="1" customHeight="1" spans="1:6">
      <c r="A2619" s="10" t="s">
        <v>1139</v>
      </c>
      <c r="D2619" s="13">
        <v>537154</v>
      </c>
      <c r="E2619" s="13">
        <v>537159</v>
      </c>
      <c r="F2619" s="10" t="s">
        <v>3919</v>
      </c>
    </row>
    <row r="2620" s="10" customFormat="1" customHeight="1" spans="1:6">
      <c r="A2620" s="10" t="s">
        <v>1139</v>
      </c>
      <c r="D2620" s="13">
        <v>537161</v>
      </c>
      <c r="E2620" s="13">
        <v>537161</v>
      </c>
      <c r="F2620" s="10" t="s">
        <v>3918</v>
      </c>
    </row>
    <row r="2621" s="10" customFormat="1" customHeight="1" spans="1:6">
      <c r="A2621" s="10" t="s">
        <v>1139</v>
      </c>
      <c r="D2621" s="13">
        <v>537167</v>
      </c>
      <c r="E2621" s="13">
        <v>537169</v>
      </c>
      <c r="F2621" s="10" t="s">
        <v>3919</v>
      </c>
    </row>
    <row r="2622" s="10" customFormat="1" customHeight="1" spans="1:6">
      <c r="A2622" s="10" t="s">
        <v>1139</v>
      </c>
      <c r="D2622" s="13">
        <v>537175</v>
      </c>
      <c r="E2622" s="13">
        <v>537176</v>
      </c>
      <c r="F2622" s="10" t="s">
        <v>3919</v>
      </c>
    </row>
    <row r="2623" s="10" customFormat="1" customHeight="1" spans="1:6">
      <c r="A2623" s="10" t="s">
        <v>1139</v>
      </c>
      <c r="D2623" s="13">
        <v>537179</v>
      </c>
      <c r="E2623" s="13">
        <v>537179</v>
      </c>
      <c r="F2623" s="10" t="s">
        <v>3918</v>
      </c>
    </row>
    <row r="2624" s="10" customFormat="1" customHeight="1" spans="1:6">
      <c r="A2624" s="10" t="s">
        <v>1139</v>
      </c>
      <c r="D2624" s="13">
        <v>537182</v>
      </c>
      <c r="E2624" s="13">
        <v>537184</v>
      </c>
      <c r="F2624" s="10" t="s">
        <v>3919</v>
      </c>
    </row>
    <row r="2625" s="10" customFormat="1" customHeight="1" spans="1:6">
      <c r="A2625" s="10" t="s">
        <v>1139</v>
      </c>
      <c r="D2625" s="13">
        <v>537187</v>
      </c>
      <c r="E2625" s="13">
        <v>537188</v>
      </c>
      <c r="F2625" s="10" t="s">
        <v>3919</v>
      </c>
    </row>
    <row r="2626" s="10" customFormat="1" customHeight="1" spans="1:6">
      <c r="A2626" s="10" t="s">
        <v>1139</v>
      </c>
      <c r="D2626" s="13">
        <v>537202</v>
      </c>
      <c r="E2626" s="13">
        <v>537203</v>
      </c>
      <c r="F2626" s="10" t="s">
        <v>3919</v>
      </c>
    </row>
    <row r="2627" s="10" customFormat="1" customHeight="1" spans="1:6">
      <c r="A2627" s="10" t="s">
        <v>1139</v>
      </c>
      <c r="D2627" s="13">
        <v>537209</v>
      </c>
      <c r="E2627" s="13">
        <v>537209</v>
      </c>
      <c r="F2627" s="10" t="s">
        <v>3918</v>
      </c>
    </row>
    <row r="2628" s="10" customFormat="1" customHeight="1" spans="1:6">
      <c r="A2628" s="10" t="s">
        <v>1139</v>
      </c>
      <c r="D2628" s="13">
        <v>537211</v>
      </c>
      <c r="E2628" s="13">
        <v>537211</v>
      </c>
      <c r="F2628" s="10" t="s">
        <v>3918</v>
      </c>
    </row>
    <row r="2629" s="10" customFormat="1" customHeight="1" spans="1:6">
      <c r="A2629" s="10" t="s">
        <v>1139</v>
      </c>
      <c r="D2629" s="13">
        <v>537213</v>
      </c>
      <c r="E2629" s="13">
        <v>537215</v>
      </c>
      <c r="F2629" s="10" t="s">
        <v>3919</v>
      </c>
    </row>
    <row r="2630" s="10" customFormat="1" customHeight="1" spans="1:6">
      <c r="A2630" s="10" t="s">
        <v>1139</v>
      </c>
      <c r="D2630" s="13">
        <v>537217</v>
      </c>
      <c r="E2630" s="13">
        <v>537217</v>
      </c>
      <c r="F2630" s="10" t="s">
        <v>3918</v>
      </c>
    </row>
    <row r="2631" s="10" customFormat="1" customHeight="1" spans="1:6">
      <c r="A2631" s="10" t="s">
        <v>1139</v>
      </c>
      <c r="D2631" s="13">
        <v>537225</v>
      </c>
      <c r="E2631" s="13">
        <v>537227</v>
      </c>
      <c r="F2631" s="10" t="s">
        <v>3919</v>
      </c>
    </row>
    <row r="2632" s="10" customFormat="1" customHeight="1" spans="1:6">
      <c r="A2632" s="10" t="s">
        <v>1139</v>
      </c>
      <c r="D2632" s="13">
        <v>537230</v>
      </c>
      <c r="E2632" s="13">
        <v>537230</v>
      </c>
      <c r="F2632" s="10" t="s">
        <v>3918</v>
      </c>
    </row>
    <row r="2633" s="10" customFormat="1" customHeight="1" spans="1:6">
      <c r="A2633" s="10" t="s">
        <v>1139</v>
      </c>
      <c r="D2633" s="13">
        <v>537232</v>
      </c>
      <c r="E2633" s="13">
        <v>537232</v>
      </c>
      <c r="F2633" s="10" t="s">
        <v>3918</v>
      </c>
    </row>
    <row r="2634" s="10" customFormat="1" customHeight="1" spans="1:6">
      <c r="A2634" s="10" t="s">
        <v>1139</v>
      </c>
      <c r="D2634" s="13">
        <v>537235</v>
      </c>
      <c r="E2634" s="13">
        <v>537236</v>
      </c>
      <c r="F2634" s="10" t="s">
        <v>3919</v>
      </c>
    </row>
    <row r="2635" s="10" customFormat="1" customHeight="1" spans="1:6">
      <c r="A2635" s="10" t="s">
        <v>1139</v>
      </c>
      <c r="D2635" s="13">
        <v>537238</v>
      </c>
      <c r="E2635" s="13">
        <v>537243</v>
      </c>
      <c r="F2635" s="10" t="s">
        <v>3919</v>
      </c>
    </row>
    <row r="2636" s="10" customFormat="1" customHeight="1" spans="1:6">
      <c r="A2636" s="10" t="s">
        <v>1139</v>
      </c>
      <c r="D2636" s="13">
        <v>537246</v>
      </c>
      <c r="E2636" s="13">
        <v>537246</v>
      </c>
      <c r="F2636" s="10" t="s">
        <v>3918</v>
      </c>
    </row>
    <row r="2637" s="10" customFormat="1" customHeight="1" spans="1:6">
      <c r="A2637" s="10" t="s">
        <v>1139</v>
      </c>
      <c r="D2637" s="13">
        <v>537251</v>
      </c>
      <c r="E2637" s="13">
        <v>537253</v>
      </c>
      <c r="F2637" s="10" t="s">
        <v>3919</v>
      </c>
    </row>
    <row r="2638" s="10" customFormat="1" customHeight="1" spans="1:6">
      <c r="A2638" s="10" t="s">
        <v>1139</v>
      </c>
      <c r="D2638" s="13">
        <v>537256</v>
      </c>
      <c r="E2638" s="13">
        <v>537259</v>
      </c>
      <c r="F2638" s="10" t="s">
        <v>3919</v>
      </c>
    </row>
    <row r="2639" s="10" customFormat="1" customHeight="1" spans="1:6">
      <c r="A2639" s="10" t="s">
        <v>1139</v>
      </c>
      <c r="D2639" s="13">
        <v>537262</v>
      </c>
      <c r="E2639" s="13">
        <v>537264</v>
      </c>
      <c r="F2639" s="10" t="s">
        <v>3919</v>
      </c>
    </row>
    <row r="2640" s="10" customFormat="1" customHeight="1" spans="1:6">
      <c r="A2640" s="10" t="s">
        <v>1139</v>
      </c>
      <c r="D2640" s="13">
        <v>537266</v>
      </c>
      <c r="E2640" s="13">
        <v>537267</v>
      </c>
      <c r="F2640" s="10" t="s">
        <v>3919</v>
      </c>
    </row>
    <row r="2641" s="10" customFormat="1" customHeight="1" spans="1:6">
      <c r="A2641" s="10" t="s">
        <v>1139</v>
      </c>
      <c r="D2641" s="13">
        <v>537269</v>
      </c>
      <c r="E2641" s="13">
        <v>537269</v>
      </c>
      <c r="F2641" s="10" t="s">
        <v>3918</v>
      </c>
    </row>
    <row r="2642" s="10" customFormat="1" customHeight="1" spans="1:6">
      <c r="A2642" s="10" t="s">
        <v>1139</v>
      </c>
      <c r="D2642" s="13">
        <v>537272</v>
      </c>
      <c r="E2642" s="13">
        <v>537272</v>
      </c>
      <c r="F2642" s="10" t="s">
        <v>3918</v>
      </c>
    </row>
    <row r="2643" s="10" customFormat="1" customHeight="1" spans="1:6">
      <c r="A2643" s="10" t="s">
        <v>1139</v>
      </c>
      <c r="D2643" s="13">
        <v>537282</v>
      </c>
      <c r="E2643" s="13">
        <v>537282</v>
      </c>
      <c r="F2643" s="10" t="s">
        <v>3918</v>
      </c>
    </row>
    <row r="2644" s="10" customFormat="1" customHeight="1" spans="1:6">
      <c r="A2644" s="10" t="s">
        <v>1139</v>
      </c>
      <c r="D2644" s="13">
        <v>537286</v>
      </c>
      <c r="E2644" s="13">
        <v>537286</v>
      </c>
      <c r="F2644" s="10" t="s">
        <v>3918</v>
      </c>
    </row>
    <row r="2645" s="10" customFormat="1" customHeight="1" spans="1:6">
      <c r="A2645" s="10" t="s">
        <v>1139</v>
      </c>
      <c r="D2645" s="13">
        <v>537292</v>
      </c>
      <c r="E2645" s="13">
        <v>537292</v>
      </c>
      <c r="F2645" s="10" t="s">
        <v>3918</v>
      </c>
    </row>
    <row r="2646" s="10" customFormat="1" customHeight="1" spans="1:6">
      <c r="A2646" s="10" t="s">
        <v>1139</v>
      </c>
      <c r="D2646" s="13">
        <v>537296</v>
      </c>
      <c r="E2646" s="13">
        <v>537296</v>
      </c>
      <c r="F2646" s="10" t="s">
        <v>3918</v>
      </c>
    </row>
    <row r="2647" s="10" customFormat="1" customHeight="1" spans="1:6">
      <c r="A2647" s="10" t="s">
        <v>1139</v>
      </c>
      <c r="D2647" s="13">
        <v>537299</v>
      </c>
      <c r="E2647" s="13">
        <v>537299</v>
      </c>
      <c r="F2647" s="10" t="s">
        <v>3918</v>
      </c>
    </row>
    <row r="2648" s="10" customFormat="1" customHeight="1" spans="1:6">
      <c r="A2648" s="10" t="s">
        <v>1139</v>
      </c>
      <c r="D2648" s="13">
        <v>537301</v>
      </c>
      <c r="E2648" s="13">
        <v>537303</v>
      </c>
      <c r="F2648" s="10" t="s">
        <v>3919</v>
      </c>
    </row>
    <row r="2649" s="10" customFormat="1" customHeight="1" spans="1:6">
      <c r="A2649" s="10" t="s">
        <v>1139</v>
      </c>
      <c r="D2649" s="13">
        <v>537306</v>
      </c>
      <c r="E2649" s="13">
        <v>537307</v>
      </c>
      <c r="F2649" s="10" t="s">
        <v>3919</v>
      </c>
    </row>
    <row r="2650" s="10" customFormat="1" customHeight="1" spans="1:6">
      <c r="A2650" s="10" t="s">
        <v>1139</v>
      </c>
      <c r="D2650" s="13">
        <v>537309</v>
      </c>
      <c r="E2650" s="13">
        <v>537310</v>
      </c>
      <c r="F2650" s="10" t="s">
        <v>3919</v>
      </c>
    </row>
    <row r="2651" s="10" customFormat="1" customHeight="1" spans="1:6">
      <c r="A2651" s="10" t="s">
        <v>1139</v>
      </c>
      <c r="D2651" s="13">
        <v>537312</v>
      </c>
      <c r="E2651" s="13">
        <v>537314</v>
      </c>
      <c r="F2651" s="10" t="s">
        <v>3919</v>
      </c>
    </row>
    <row r="2652" s="10" customFormat="1" customHeight="1" spans="1:6">
      <c r="A2652" s="10" t="s">
        <v>1139</v>
      </c>
      <c r="D2652" s="13">
        <v>537316</v>
      </c>
      <c r="E2652" s="13">
        <v>537319</v>
      </c>
      <c r="F2652" s="10" t="s">
        <v>3919</v>
      </c>
    </row>
    <row r="2653" s="10" customFormat="1" customHeight="1" spans="1:6">
      <c r="A2653" s="10" t="s">
        <v>1139</v>
      </c>
      <c r="D2653" s="13">
        <v>537321</v>
      </c>
      <c r="E2653" s="13">
        <v>537323</v>
      </c>
      <c r="F2653" s="10" t="s">
        <v>3919</v>
      </c>
    </row>
    <row r="2654" s="10" customFormat="1" customHeight="1" spans="1:6">
      <c r="A2654" s="10" t="s">
        <v>1139</v>
      </c>
      <c r="D2654" s="13">
        <v>537326</v>
      </c>
      <c r="E2654" s="13">
        <v>537326</v>
      </c>
      <c r="F2654" s="10" t="s">
        <v>3918</v>
      </c>
    </row>
    <row r="2655" s="10" customFormat="1" customHeight="1" spans="1:6">
      <c r="A2655" s="10" t="s">
        <v>1139</v>
      </c>
      <c r="D2655" s="13">
        <v>537331</v>
      </c>
      <c r="E2655" s="13">
        <v>537331</v>
      </c>
      <c r="F2655" s="10" t="s">
        <v>3918</v>
      </c>
    </row>
    <row r="2656" s="10" customFormat="1" customHeight="1" spans="1:6">
      <c r="A2656" s="10" t="s">
        <v>1139</v>
      </c>
      <c r="D2656" s="13">
        <v>537335</v>
      </c>
      <c r="E2656" s="13">
        <v>537335</v>
      </c>
      <c r="F2656" s="10" t="s">
        <v>3918</v>
      </c>
    </row>
    <row r="2657" s="10" customFormat="1" customHeight="1" spans="1:6">
      <c r="A2657" s="10" t="s">
        <v>1139</v>
      </c>
      <c r="D2657" s="13">
        <v>537337</v>
      </c>
      <c r="E2657" s="13">
        <v>537337</v>
      </c>
      <c r="F2657" s="10" t="s">
        <v>3918</v>
      </c>
    </row>
    <row r="2658" s="10" customFormat="1" customHeight="1" spans="1:6">
      <c r="A2658" s="10" t="s">
        <v>1139</v>
      </c>
      <c r="D2658" s="13">
        <v>537342</v>
      </c>
      <c r="E2658" s="13">
        <v>537342</v>
      </c>
      <c r="F2658" s="10" t="s">
        <v>3918</v>
      </c>
    </row>
    <row r="2659" s="10" customFormat="1" customHeight="1" spans="1:6">
      <c r="A2659" s="10" t="s">
        <v>1139</v>
      </c>
      <c r="D2659" s="13">
        <v>537344</v>
      </c>
      <c r="E2659" s="13">
        <v>537344</v>
      </c>
      <c r="F2659" s="10" t="s">
        <v>3918</v>
      </c>
    </row>
    <row r="2660" s="10" customFormat="1" customHeight="1" spans="1:6">
      <c r="A2660" s="10" t="s">
        <v>1139</v>
      </c>
      <c r="D2660" s="13">
        <v>537346</v>
      </c>
      <c r="E2660" s="13">
        <v>537348</v>
      </c>
      <c r="F2660" s="10" t="s">
        <v>3919</v>
      </c>
    </row>
    <row r="2661" s="10" customFormat="1" customHeight="1" spans="1:6">
      <c r="A2661" s="10" t="s">
        <v>1139</v>
      </c>
      <c r="D2661" s="13">
        <v>537350</v>
      </c>
      <c r="E2661" s="13">
        <v>537350</v>
      </c>
      <c r="F2661" s="10" t="s">
        <v>3918</v>
      </c>
    </row>
    <row r="2662" s="10" customFormat="1" customHeight="1" spans="1:6">
      <c r="A2662" s="10" t="s">
        <v>1139</v>
      </c>
      <c r="D2662" s="13">
        <v>537355</v>
      </c>
      <c r="E2662" s="13">
        <v>537356</v>
      </c>
      <c r="F2662" s="10" t="s">
        <v>3919</v>
      </c>
    </row>
    <row r="2663" s="10" customFormat="1" customHeight="1" spans="1:6">
      <c r="A2663" s="10" t="s">
        <v>1139</v>
      </c>
      <c r="D2663" s="13">
        <v>537361</v>
      </c>
      <c r="E2663" s="13">
        <v>537361</v>
      </c>
      <c r="F2663" s="10" t="s">
        <v>3918</v>
      </c>
    </row>
    <row r="2664" s="10" customFormat="1" customHeight="1" spans="1:6">
      <c r="A2664" s="10" t="s">
        <v>1139</v>
      </c>
      <c r="D2664" s="13">
        <v>537363</v>
      </c>
      <c r="E2664" s="13">
        <v>537363</v>
      </c>
      <c r="F2664" s="10" t="s">
        <v>3918</v>
      </c>
    </row>
    <row r="2665" s="10" customFormat="1" customHeight="1" spans="1:6">
      <c r="A2665" s="10" t="s">
        <v>1139</v>
      </c>
      <c r="D2665" s="13">
        <v>545101</v>
      </c>
      <c r="E2665" s="13">
        <v>545102</v>
      </c>
      <c r="F2665" s="10" t="s">
        <v>3919</v>
      </c>
    </row>
    <row r="2666" s="10" customFormat="1" customHeight="1" spans="1:6">
      <c r="A2666" s="10" t="s">
        <v>1139</v>
      </c>
      <c r="D2666" s="13">
        <v>545104</v>
      </c>
      <c r="E2666" s="13">
        <v>545108</v>
      </c>
      <c r="F2666" s="10" t="s">
        <v>3919</v>
      </c>
    </row>
    <row r="2667" s="10" customFormat="1" customHeight="1" spans="1:6">
      <c r="A2667" s="10" t="s">
        <v>1139</v>
      </c>
      <c r="D2667" s="13">
        <v>545202</v>
      </c>
      <c r="E2667" s="13">
        <v>545202</v>
      </c>
      <c r="F2667" s="10" t="s">
        <v>3918</v>
      </c>
    </row>
    <row r="2668" s="10" customFormat="1" customHeight="1" spans="1:6">
      <c r="A2668" s="10" t="s">
        <v>1139</v>
      </c>
      <c r="D2668" s="13">
        <v>545205</v>
      </c>
      <c r="E2668" s="13">
        <v>545205</v>
      </c>
      <c r="F2668" s="10" t="s">
        <v>3918</v>
      </c>
    </row>
    <row r="2669" s="10" customFormat="1" customHeight="1" spans="1:6">
      <c r="A2669" s="10" t="s">
        <v>1139</v>
      </c>
      <c r="D2669" s="13">
        <v>545301</v>
      </c>
      <c r="E2669" s="13">
        <v>545302</v>
      </c>
      <c r="F2669" s="10" t="s">
        <v>3919</v>
      </c>
    </row>
    <row r="2670" s="10" customFormat="1" customHeight="1" spans="1:6">
      <c r="A2670" s="10" t="s">
        <v>1139</v>
      </c>
      <c r="D2670" s="13">
        <v>545401</v>
      </c>
      <c r="E2670" s="13">
        <v>545407</v>
      </c>
      <c r="F2670" s="10" t="s">
        <v>3919</v>
      </c>
    </row>
    <row r="2671" s="10" customFormat="1" customHeight="1" spans="1:6">
      <c r="A2671" s="10" t="s">
        <v>1139</v>
      </c>
      <c r="D2671" s="13">
        <v>545501</v>
      </c>
      <c r="E2671" s="13">
        <v>545504</v>
      </c>
      <c r="F2671" s="10" t="s">
        <v>3919</v>
      </c>
    </row>
    <row r="2672" s="10" customFormat="1" customHeight="1" spans="1:6">
      <c r="A2672" s="10" t="s">
        <v>1139</v>
      </c>
      <c r="D2672" s="13">
        <v>545601</v>
      </c>
      <c r="E2672" s="13">
        <v>545603</v>
      </c>
      <c r="F2672" s="10" t="s">
        <v>3919</v>
      </c>
    </row>
    <row r="2673" s="10" customFormat="1" customHeight="1" spans="1:6">
      <c r="A2673" s="10" t="s">
        <v>1139</v>
      </c>
      <c r="D2673" s="13">
        <v>547007</v>
      </c>
      <c r="E2673" s="13">
        <v>547007</v>
      </c>
      <c r="F2673" s="10" t="s">
        <v>3918</v>
      </c>
    </row>
    <row r="2674" s="10" customFormat="1" customHeight="1" spans="1:6">
      <c r="A2674" s="10" t="s">
        <v>1139</v>
      </c>
      <c r="D2674" s="13">
        <v>547013</v>
      </c>
      <c r="E2674" s="13">
        <v>547019</v>
      </c>
      <c r="F2674" s="10" t="s">
        <v>3919</v>
      </c>
    </row>
    <row r="2675" s="10" customFormat="1" customHeight="1" spans="1:6">
      <c r="A2675" s="10" t="s">
        <v>1139</v>
      </c>
      <c r="D2675" s="13">
        <v>547021</v>
      </c>
      <c r="E2675" s="13">
        <v>547021</v>
      </c>
      <c r="F2675" s="10" t="s">
        <v>3918</v>
      </c>
    </row>
    <row r="2676" s="10" customFormat="1" customHeight="1" spans="1:6">
      <c r="A2676" s="10" t="s">
        <v>1139</v>
      </c>
      <c r="D2676" s="13">
        <v>547026</v>
      </c>
      <c r="E2676" s="13">
        <v>547026</v>
      </c>
      <c r="F2676" s="10" t="s">
        <v>3918</v>
      </c>
    </row>
    <row r="2677" s="10" customFormat="1" customHeight="1" spans="1:6">
      <c r="A2677" s="10" t="s">
        <v>1139</v>
      </c>
      <c r="D2677" s="13">
        <v>547028</v>
      </c>
      <c r="E2677" s="13">
        <v>547029</v>
      </c>
      <c r="F2677" s="10" t="s">
        <v>3919</v>
      </c>
    </row>
    <row r="2678" s="10" customFormat="1" customHeight="1" spans="1:6">
      <c r="A2678" s="10" t="s">
        <v>1139</v>
      </c>
      <c r="D2678" s="13">
        <v>547031</v>
      </c>
      <c r="E2678" s="13">
        <v>547034</v>
      </c>
      <c r="F2678" s="10" t="s">
        <v>3919</v>
      </c>
    </row>
    <row r="2679" s="10" customFormat="1" customHeight="1" spans="1:6">
      <c r="A2679" s="10" t="s">
        <v>1139</v>
      </c>
      <c r="D2679" s="13">
        <v>547036</v>
      </c>
      <c r="E2679" s="13">
        <v>547036</v>
      </c>
      <c r="F2679" s="10" t="s">
        <v>3918</v>
      </c>
    </row>
    <row r="2680" s="10" customFormat="1" customHeight="1" spans="1:6">
      <c r="A2680" s="10" t="s">
        <v>1139</v>
      </c>
      <c r="D2680" s="13">
        <v>547040</v>
      </c>
      <c r="E2680" s="13">
        <v>547042</v>
      </c>
      <c r="F2680" s="10" t="s">
        <v>3919</v>
      </c>
    </row>
    <row r="2681" s="10" customFormat="1" customHeight="1" spans="1:6">
      <c r="A2681" s="10" t="s">
        <v>1139</v>
      </c>
      <c r="D2681" s="13">
        <v>547045</v>
      </c>
      <c r="E2681" s="13">
        <v>547049</v>
      </c>
      <c r="F2681" s="10" t="s">
        <v>3919</v>
      </c>
    </row>
    <row r="2682" s="10" customFormat="1" customHeight="1" spans="1:6">
      <c r="A2682" s="10" t="s">
        <v>1139</v>
      </c>
      <c r="D2682" s="13">
        <v>547056</v>
      </c>
      <c r="E2682" s="13">
        <v>547059</v>
      </c>
      <c r="F2682" s="10" t="s">
        <v>3919</v>
      </c>
    </row>
    <row r="2683" s="10" customFormat="1" customHeight="1" spans="1:6">
      <c r="A2683" s="10" t="s">
        <v>1139</v>
      </c>
      <c r="D2683" s="13">
        <v>547061</v>
      </c>
      <c r="E2683" s="13">
        <v>547062</v>
      </c>
      <c r="F2683" s="10" t="s">
        <v>3919</v>
      </c>
    </row>
    <row r="2684" s="10" customFormat="1" customHeight="1" spans="1:6">
      <c r="A2684" s="10" t="s">
        <v>1139</v>
      </c>
      <c r="D2684" s="13">
        <v>547066</v>
      </c>
      <c r="E2684" s="13">
        <v>547069</v>
      </c>
      <c r="F2684" s="10" t="s">
        <v>3919</v>
      </c>
    </row>
    <row r="2685" s="10" customFormat="1" customHeight="1" spans="1:6">
      <c r="A2685" s="10" t="s">
        <v>1139</v>
      </c>
      <c r="D2685" s="13">
        <v>547073</v>
      </c>
      <c r="E2685" s="13">
        <v>547074</v>
      </c>
      <c r="F2685" s="10" t="s">
        <v>3919</v>
      </c>
    </row>
    <row r="2686" s="10" customFormat="1" customHeight="1" spans="1:6">
      <c r="A2686" s="10" t="s">
        <v>1139</v>
      </c>
      <c r="D2686" s="13">
        <v>547077</v>
      </c>
      <c r="E2686" s="13">
        <v>547077</v>
      </c>
      <c r="F2686" s="10" t="s">
        <v>3918</v>
      </c>
    </row>
    <row r="2687" s="10" customFormat="1" customHeight="1" spans="1:6">
      <c r="A2687" s="10" t="s">
        <v>1139</v>
      </c>
      <c r="D2687" s="13">
        <v>547079</v>
      </c>
      <c r="E2687" s="13">
        <v>547079</v>
      </c>
      <c r="F2687" s="10" t="s">
        <v>3918</v>
      </c>
    </row>
    <row r="2688" s="10" customFormat="1" customHeight="1" spans="1:6">
      <c r="A2688" s="10" t="s">
        <v>1139</v>
      </c>
      <c r="D2688" s="13">
        <v>547085</v>
      </c>
      <c r="E2688" s="13">
        <v>547088</v>
      </c>
      <c r="F2688" s="10" t="s">
        <v>3919</v>
      </c>
    </row>
    <row r="2689" s="10" customFormat="1" customHeight="1" spans="1:6">
      <c r="A2689" s="10" t="s">
        <v>1139</v>
      </c>
      <c r="D2689" s="13">
        <v>547101</v>
      </c>
      <c r="E2689" s="13">
        <v>547101</v>
      </c>
      <c r="F2689" s="10" t="s">
        <v>3918</v>
      </c>
    </row>
    <row r="2690" s="10" customFormat="1" customHeight="1" spans="1:6">
      <c r="A2690" s="10" t="s">
        <v>1139</v>
      </c>
      <c r="D2690" s="13">
        <v>547103</v>
      </c>
      <c r="E2690" s="13">
        <v>547104</v>
      </c>
      <c r="F2690" s="10" t="s">
        <v>3919</v>
      </c>
    </row>
    <row r="2691" s="10" customFormat="1" customHeight="1" spans="1:6">
      <c r="A2691" s="10" t="s">
        <v>1139</v>
      </c>
      <c r="D2691" s="13">
        <v>547106</v>
      </c>
      <c r="E2691" s="13">
        <v>547106</v>
      </c>
      <c r="F2691" s="10" t="s">
        <v>3918</v>
      </c>
    </row>
    <row r="2692" s="10" customFormat="1" customHeight="1" spans="1:6">
      <c r="A2692" s="10" t="s">
        <v>1139</v>
      </c>
      <c r="D2692" s="13">
        <v>547110</v>
      </c>
      <c r="E2692" s="13">
        <v>547114</v>
      </c>
      <c r="F2692" s="10" t="s">
        <v>3919</v>
      </c>
    </row>
    <row r="2693" s="10" customFormat="1" customHeight="1" spans="1:6">
      <c r="A2693" s="10" t="s">
        <v>1139</v>
      </c>
      <c r="D2693" s="13">
        <v>547120</v>
      </c>
      <c r="E2693" s="13">
        <v>547122</v>
      </c>
      <c r="F2693" s="10" t="s">
        <v>3919</v>
      </c>
    </row>
    <row r="2694" s="10" customFormat="1" customHeight="1" spans="1:6">
      <c r="A2694" s="10" t="s">
        <v>1139</v>
      </c>
      <c r="D2694" s="13">
        <v>547126</v>
      </c>
      <c r="E2694" s="13">
        <v>547126</v>
      </c>
      <c r="F2694" s="10" t="s">
        <v>3918</v>
      </c>
    </row>
    <row r="2695" s="10" customFormat="1" customHeight="1" spans="1:6">
      <c r="A2695" s="10" t="s">
        <v>1139</v>
      </c>
      <c r="D2695" s="13">
        <v>547131</v>
      </c>
      <c r="E2695" s="13">
        <v>547133</v>
      </c>
      <c r="F2695" s="10" t="s">
        <v>3919</v>
      </c>
    </row>
    <row r="2696" s="10" customFormat="1" customHeight="1" spans="1:6">
      <c r="A2696" s="10" t="s">
        <v>1139</v>
      </c>
      <c r="D2696" s="13">
        <v>547136</v>
      </c>
      <c r="E2696" s="13">
        <v>547137</v>
      </c>
      <c r="F2696" s="10" t="s">
        <v>3919</v>
      </c>
    </row>
    <row r="2697" s="10" customFormat="1" customHeight="1" spans="1:6">
      <c r="A2697" s="10" t="s">
        <v>1139</v>
      </c>
      <c r="D2697" s="13">
        <v>547141</v>
      </c>
      <c r="E2697" s="13">
        <v>547141</v>
      </c>
      <c r="F2697" s="10" t="s">
        <v>3918</v>
      </c>
    </row>
    <row r="2698" s="10" customFormat="1" customHeight="1" spans="1:6">
      <c r="A2698" s="10" t="s">
        <v>1139</v>
      </c>
      <c r="D2698" s="13">
        <v>547143</v>
      </c>
      <c r="E2698" s="13">
        <v>547144</v>
      </c>
      <c r="F2698" s="10" t="s">
        <v>3919</v>
      </c>
    </row>
    <row r="2699" s="10" customFormat="1" customHeight="1" spans="1:6">
      <c r="A2699" s="10" t="s">
        <v>1139</v>
      </c>
      <c r="D2699" s="13">
        <v>547147</v>
      </c>
      <c r="E2699" s="13">
        <v>547147</v>
      </c>
      <c r="F2699" s="10" t="s">
        <v>3918</v>
      </c>
    </row>
    <row r="2700" s="10" customFormat="1" customHeight="1" spans="1:6">
      <c r="A2700" s="10" t="s">
        <v>1139</v>
      </c>
      <c r="D2700" s="13">
        <v>547151</v>
      </c>
      <c r="E2700" s="13">
        <v>547153</v>
      </c>
      <c r="F2700" s="10" t="s">
        <v>3919</v>
      </c>
    </row>
    <row r="2701" s="10" customFormat="1" customHeight="1" spans="1:6">
      <c r="A2701" s="10" t="s">
        <v>1139</v>
      </c>
      <c r="D2701" s="13">
        <v>547156</v>
      </c>
      <c r="E2701" s="13">
        <v>547157</v>
      </c>
      <c r="F2701" s="10" t="s">
        <v>3919</v>
      </c>
    </row>
    <row r="2702" s="10" customFormat="1" customHeight="1" spans="1:6">
      <c r="A2702" s="10" t="s">
        <v>1139</v>
      </c>
      <c r="D2702" s="13">
        <v>547160</v>
      </c>
      <c r="E2702" s="13">
        <v>547163</v>
      </c>
      <c r="F2702" s="10" t="s">
        <v>3919</v>
      </c>
    </row>
    <row r="2703" s="10" customFormat="1" customHeight="1" spans="1:6">
      <c r="A2703" s="10" t="s">
        <v>1139</v>
      </c>
      <c r="D2703" s="13">
        <v>547165</v>
      </c>
      <c r="E2703" s="13">
        <v>547165</v>
      </c>
      <c r="F2703" s="10" t="s">
        <v>3918</v>
      </c>
    </row>
    <row r="2704" s="10" customFormat="1" customHeight="1" spans="1:6">
      <c r="A2704" s="10" t="s">
        <v>1139</v>
      </c>
      <c r="D2704" s="13">
        <v>547167</v>
      </c>
      <c r="E2704" s="13">
        <v>547167</v>
      </c>
      <c r="F2704" s="10" t="s">
        <v>3918</v>
      </c>
    </row>
    <row r="2705" s="10" customFormat="1" customHeight="1" spans="1:6">
      <c r="A2705" s="10" t="s">
        <v>1139</v>
      </c>
      <c r="D2705" s="13">
        <v>547170</v>
      </c>
      <c r="E2705" s="13">
        <v>547172</v>
      </c>
      <c r="F2705" s="10" t="s">
        <v>3919</v>
      </c>
    </row>
    <row r="2706" s="10" customFormat="1" customHeight="1" spans="1:6">
      <c r="A2706" s="10" t="s">
        <v>1139</v>
      </c>
      <c r="D2706" s="13">
        <v>547174</v>
      </c>
      <c r="E2706" s="13">
        <v>547174</v>
      </c>
      <c r="F2706" s="10" t="s">
        <v>3918</v>
      </c>
    </row>
    <row r="2707" s="10" customFormat="1" customHeight="1" spans="1:6">
      <c r="A2707" s="10" t="s">
        <v>1139</v>
      </c>
      <c r="D2707" s="13">
        <v>547179</v>
      </c>
      <c r="E2707" s="13">
        <v>547183</v>
      </c>
      <c r="F2707" s="10" t="s">
        <v>3919</v>
      </c>
    </row>
    <row r="2708" s="10" customFormat="1" customHeight="1" spans="1:6">
      <c r="A2708" s="10" t="s">
        <v>1139</v>
      </c>
      <c r="D2708" s="13">
        <v>547190</v>
      </c>
      <c r="E2708" s="13">
        <v>547191</v>
      </c>
      <c r="F2708" s="10" t="s">
        <v>3919</v>
      </c>
    </row>
    <row r="2709" s="10" customFormat="1" customHeight="1" spans="1:6">
      <c r="A2709" s="10" t="s">
        <v>1139</v>
      </c>
      <c r="D2709" s="13">
        <v>547196</v>
      </c>
      <c r="E2709" s="13">
        <v>547200</v>
      </c>
      <c r="F2709" s="10" t="s">
        <v>3919</v>
      </c>
    </row>
    <row r="2710" s="10" customFormat="1" customHeight="1" spans="1:6">
      <c r="A2710" s="10" t="s">
        <v>1139</v>
      </c>
      <c r="D2710" s="13">
        <v>547202</v>
      </c>
      <c r="E2710" s="13">
        <v>547203</v>
      </c>
      <c r="F2710" s="10" t="s">
        <v>3919</v>
      </c>
    </row>
    <row r="2711" s="10" customFormat="1" customHeight="1" spans="1:6">
      <c r="A2711" s="10" t="s">
        <v>1139</v>
      </c>
      <c r="D2711" s="13">
        <v>547207</v>
      </c>
      <c r="E2711" s="13">
        <v>547207</v>
      </c>
      <c r="F2711" s="10" t="s">
        <v>3918</v>
      </c>
    </row>
    <row r="2712" s="10" customFormat="1" customHeight="1" spans="1:6">
      <c r="A2712" s="10" t="s">
        <v>1139</v>
      </c>
      <c r="D2712" s="13">
        <v>547212</v>
      </c>
      <c r="E2712" s="13">
        <v>547213</v>
      </c>
      <c r="F2712" s="10" t="s">
        <v>3919</v>
      </c>
    </row>
    <row r="2713" s="10" customFormat="1" customHeight="1" spans="1:6">
      <c r="A2713" s="10" t="s">
        <v>1139</v>
      </c>
      <c r="D2713" s="13">
        <v>547216</v>
      </c>
      <c r="E2713" s="13">
        <v>547216</v>
      </c>
      <c r="F2713" s="10" t="s">
        <v>3918</v>
      </c>
    </row>
    <row r="2714" s="10" customFormat="1" customHeight="1" spans="1:6">
      <c r="A2714" s="10" t="s">
        <v>1139</v>
      </c>
      <c r="D2714" s="13">
        <v>547218</v>
      </c>
      <c r="E2714" s="13">
        <v>547219</v>
      </c>
      <c r="F2714" s="10" t="s">
        <v>3919</v>
      </c>
    </row>
    <row r="2715" s="10" customFormat="1" customHeight="1" spans="1:6">
      <c r="A2715" s="10" t="s">
        <v>1139</v>
      </c>
      <c r="D2715" s="13">
        <v>547226</v>
      </c>
      <c r="E2715" s="13">
        <v>547229</v>
      </c>
      <c r="F2715" s="10" t="s">
        <v>3919</v>
      </c>
    </row>
    <row r="2716" s="10" customFormat="1" customHeight="1" spans="1:6">
      <c r="A2716" s="10" t="s">
        <v>1139</v>
      </c>
      <c r="D2716" s="13">
        <v>547236</v>
      </c>
      <c r="E2716" s="13">
        <v>547236</v>
      </c>
      <c r="F2716" s="10" t="s">
        <v>3918</v>
      </c>
    </row>
    <row r="2717" s="10" customFormat="1" customHeight="1" spans="1:6">
      <c r="A2717" s="10" t="s">
        <v>1139</v>
      </c>
      <c r="D2717" s="13">
        <v>547238</v>
      </c>
      <c r="E2717" s="13">
        <v>547239</v>
      </c>
      <c r="F2717" s="10" t="s">
        <v>3919</v>
      </c>
    </row>
    <row r="2718" s="10" customFormat="1" customHeight="1" spans="1:6">
      <c r="A2718" s="10" t="s">
        <v>1139</v>
      </c>
      <c r="D2718" s="13">
        <v>547241</v>
      </c>
      <c r="E2718" s="13">
        <v>547241</v>
      </c>
      <c r="F2718" s="10" t="s">
        <v>3918</v>
      </c>
    </row>
    <row r="2719" s="10" customFormat="1" customHeight="1" spans="1:6">
      <c r="A2719" s="10" t="s">
        <v>1139</v>
      </c>
      <c r="D2719" s="13">
        <v>547245</v>
      </c>
      <c r="E2719" s="13">
        <v>547247</v>
      </c>
      <c r="F2719" s="10" t="s">
        <v>3919</v>
      </c>
    </row>
    <row r="2720" s="10" customFormat="1" customHeight="1" spans="1:6">
      <c r="A2720" s="10" t="s">
        <v>1139</v>
      </c>
      <c r="D2720" s="13">
        <v>547249</v>
      </c>
      <c r="E2720" s="13">
        <v>547249</v>
      </c>
      <c r="F2720" s="10" t="s">
        <v>3918</v>
      </c>
    </row>
    <row r="2721" s="10" customFormat="1" customHeight="1" spans="1:6">
      <c r="A2721" s="10" t="s">
        <v>1139</v>
      </c>
      <c r="D2721" s="13">
        <v>547251</v>
      </c>
      <c r="E2721" s="13">
        <v>547251</v>
      </c>
      <c r="F2721" s="10" t="s">
        <v>3918</v>
      </c>
    </row>
    <row r="2722" s="10" customFormat="1" customHeight="1" spans="1:6">
      <c r="A2722" s="10" t="s">
        <v>1139</v>
      </c>
      <c r="D2722" s="13">
        <v>547256</v>
      </c>
      <c r="E2722" s="13">
        <v>547257</v>
      </c>
      <c r="F2722" s="10" t="s">
        <v>3919</v>
      </c>
    </row>
    <row r="2723" s="10" customFormat="1" customHeight="1" spans="1:6">
      <c r="A2723" s="10" t="s">
        <v>1139</v>
      </c>
      <c r="D2723" s="13">
        <v>547263</v>
      </c>
      <c r="E2723" s="13">
        <v>547264</v>
      </c>
      <c r="F2723" s="10" t="s">
        <v>3919</v>
      </c>
    </row>
    <row r="2724" s="10" customFormat="1" customHeight="1" spans="1:6">
      <c r="A2724" s="10" t="s">
        <v>1139</v>
      </c>
      <c r="D2724" s="13">
        <v>547266</v>
      </c>
      <c r="E2724" s="13">
        <v>547269</v>
      </c>
      <c r="F2724" s="10" t="s">
        <v>3919</v>
      </c>
    </row>
    <row r="2725" s="10" customFormat="1" customHeight="1" spans="1:6">
      <c r="A2725" s="10" t="s">
        <v>1139</v>
      </c>
      <c r="D2725" s="13">
        <v>547271</v>
      </c>
      <c r="E2725" s="13">
        <v>547271</v>
      </c>
      <c r="F2725" s="10" t="s">
        <v>3918</v>
      </c>
    </row>
    <row r="2726" s="10" customFormat="1" customHeight="1" spans="1:6">
      <c r="A2726" s="10" t="s">
        <v>1139</v>
      </c>
      <c r="D2726" s="13">
        <v>547276</v>
      </c>
      <c r="E2726" s="13">
        <v>547279</v>
      </c>
      <c r="F2726" s="10" t="s">
        <v>3919</v>
      </c>
    </row>
    <row r="2727" s="10" customFormat="1" customHeight="1" spans="1:6">
      <c r="A2727" s="10" t="s">
        <v>1139</v>
      </c>
      <c r="D2727" s="13">
        <v>547281</v>
      </c>
      <c r="E2727" s="13">
        <v>547284</v>
      </c>
      <c r="F2727" s="10" t="s">
        <v>3919</v>
      </c>
    </row>
    <row r="2728" s="10" customFormat="1" customHeight="1" spans="1:6">
      <c r="A2728" s="10" t="s">
        <v>1139</v>
      </c>
      <c r="D2728" s="13">
        <v>547288</v>
      </c>
      <c r="E2728" s="13">
        <v>547288</v>
      </c>
      <c r="F2728" s="10" t="s">
        <v>3918</v>
      </c>
    </row>
    <row r="2729" s="10" customFormat="1" customHeight="1" spans="1:6">
      <c r="A2729" s="10" t="s">
        <v>1139</v>
      </c>
      <c r="D2729" s="13">
        <v>547291</v>
      </c>
      <c r="E2729" s="13">
        <v>547292</v>
      </c>
      <c r="F2729" s="10" t="s">
        <v>3919</v>
      </c>
    </row>
    <row r="2730" s="10" customFormat="1" customHeight="1" spans="1:6">
      <c r="A2730" s="10" t="s">
        <v>1139</v>
      </c>
      <c r="D2730" s="13">
        <v>547297</v>
      </c>
      <c r="E2730" s="13">
        <v>547298</v>
      </c>
      <c r="F2730" s="10" t="s">
        <v>3919</v>
      </c>
    </row>
    <row r="2731" s="10" customFormat="1" customHeight="1" spans="1:6">
      <c r="A2731" s="10" t="s">
        <v>1139</v>
      </c>
      <c r="D2731" s="13">
        <v>547302</v>
      </c>
      <c r="E2731" s="13">
        <v>547302</v>
      </c>
      <c r="F2731" s="10" t="s">
        <v>3918</v>
      </c>
    </row>
    <row r="2732" s="10" customFormat="1" customHeight="1" spans="1:6">
      <c r="A2732" s="10" t="s">
        <v>1139</v>
      </c>
      <c r="D2732" s="13">
        <v>547304</v>
      </c>
      <c r="E2732" s="13">
        <v>547304</v>
      </c>
      <c r="F2732" s="10" t="s">
        <v>3918</v>
      </c>
    </row>
    <row r="2733" s="10" customFormat="1" customHeight="1" spans="1:6">
      <c r="A2733" s="10" t="s">
        <v>1139</v>
      </c>
      <c r="D2733" s="13">
        <v>547306</v>
      </c>
      <c r="E2733" s="13">
        <v>547306</v>
      </c>
      <c r="F2733" s="10" t="s">
        <v>3918</v>
      </c>
    </row>
    <row r="2734" s="10" customFormat="1" customHeight="1" spans="1:6">
      <c r="A2734" s="10" t="s">
        <v>1139</v>
      </c>
      <c r="D2734" s="13">
        <v>547310</v>
      </c>
      <c r="E2734" s="13">
        <v>547310</v>
      </c>
      <c r="F2734" s="10" t="s">
        <v>3918</v>
      </c>
    </row>
    <row r="2735" s="10" customFormat="1" customHeight="1" spans="1:6">
      <c r="A2735" s="10" t="s">
        <v>1139</v>
      </c>
      <c r="D2735" s="13">
        <v>547312</v>
      </c>
      <c r="E2735" s="13">
        <v>547314</v>
      </c>
      <c r="F2735" s="10" t="s">
        <v>3919</v>
      </c>
    </row>
    <row r="2736" s="10" customFormat="1" customHeight="1" spans="1:6">
      <c r="A2736" s="10" t="s">
        <v>1139</v>
      </c>
      <c r="D2736" s="13">
        <v>547316</v>
      </c>
      <c r="E2736" s="13">
        <v>547317</v>
      </c>
      <c r="F2736" s="10" t="s">
        <v>3919</v>
      </c>
    </row>
    <row r="2737" s="10" customFormat="1" customHeight="1" spans="1:6">
      <c r="A2737" s="10" t="s">
        <v>1139</v>
      </c>
      <c r="D2737" s="13">
        <v>547321</v>
      </c>
      <c r="E2737" s="13">
        <v>547323</v>
      </c>
      <c r="F2737" s="10" t="s">
        <v>3919</v>
      </c>
    </row>
    <row r="2738" s="10" customFormat="1" customHeight="1" spans="1:6">
      <c r="A2738" s="10" t="s">
        <v>1139</v>
      </c>
      <c r="D2738" s="13">
        <v>547326</v>
      </c>
      <c r="E2738" s="13">
        <v>547329</v>
      </c>
      <c r="F2738" s="10" t="s">
        <v>3919</v>
      </c>
    </row>
    <row r="2739" s="10" customFormat="1" customHeight="1" spans="1:6">
      <c r="A2739" s="10" t="s">
        <v>1139</v>
      </c>
      <c r="D2739" s="13">
        <v>547331</v>
      </c>
      <c r="E2739" s="13">
        <v>547332</v>
      </c>
      <c r="F2739" s="10" t="s">
        <v>3919</v>
      </c>
    </row>
    <row r="2740" s="10" customFormat="1" customHeight="1" spans="1:6">
      <c r="A2740" s="10" t="s">
        <v>1139</v>
      </c>
      <c r="D2740" s="13">
        <v>547334</v>
      </c>
      <c r="E2740" s="13">
        <v>547334</v>
      </c>
      <c r="F2740" s="10" t="s">
        <v>3918</v>
      </c>
    </row>
    <row r="2741" s="10" customFormat="1" customHeight="1" spans="1:6">
      <c r="A2741" s="10" t="s">
        <v>1139</v>
      </c>
      <c r="D2741" s="13">
        <v>547336</v>
      </c>
      <c r="E2741" s="13">
        <v>547336</v>
      </c>
      <c r="F2741" s="10" t="s">
        <v>3918</v>
      </c>
    </row>
    <row r="2742" s="10" customFormat="1" customHeight="1" spans="1:6">
      <c r="A2742" s="10" t="s">
        <v>1139</v>
      </c>
      <c r="D2742" s="13">
        <v>547340</v>
      </c>
      <c r="E2742" s="13">
        <v>547344</v>
      </c>
      <c r="F2742" s="10" t="s">
        <v>3919</v>
      </c>
    </row>
    <row r="2743" s="10" customFormat="1" customHeight="1" spans="1:6">
      <c r="A2743" s="10" t="s">
        <v>1139</v>
      </c>
      <c r="D2743" s="13">
        <v>547346</v>
      </c>
      <c r="E2743" s="13">
        <v>547349</v>
      </c>
      <c r="F2743" s="10" t="s">
        <v>3919</v>
      </c>
    </row>
    <row r="2744" s="10" customFormat="1" customHeight="1" spans="1:6">
      <c r="A2744" s="10" t="s">
        <v>1139</v>
      </c>
      <c r="D2744" s="13">
        <v>547351</v>
      </c>
      <c r="E2744" s="13">
        <v>547352</v>
      </c>
      <c r="F2744" s="10" t="s">
        <v>3919</v>
      </c>
    </row>
    <row r="2745" s="10" customFormat="1" customHeight="1" spans="1:6">
      <c r="A2745" s="10" t="s">
        <v>1139</v>
      </c>
      <c r="D2745" s="13">
        <v>547360</v>
      </c>
      <c r="E2745" s="13">
        <v>547362</v>
      </c>
      <c r="F2745" s="10" t="s">
        <v>3919</v>
      </c>
    </row>
    <row r="2746" s="10" customFormat="1" customHeight="1" spans="1:6">
      <c r="A2746" s="10" t="s">
        <v>1139</v>
      </c>
      <c r="D2746" s="13">
        <v>547377</v>
      </c>
      <c r="E2746" s="13">
        <v>547380</v>
      </c>
      <c r="F2746" s="10" t="s">
        <v>3919</v>
      </c>
    </row>
    <row r="2747" s="10" customFormat="1" customHeight="1" spans="1:6">
      <c r="A2747" s="10" t="s">
        <v>1139</v>
      </c>
      <c r="D2747" s="13">
        <v>547382</v>
      </c>
      <c r="E2747" s="13">
        <v>547382</v>
      </c>
      <c r="F2747" s="10" t="s">
        <v>3918</v>
      </c>
    </row>
    <row r="2748" s="10" customFormat="1" customHeight="1" spans="1:6">
      <c r="A2748" s="10" t="s">
        <v>1139</v>
      </c>
      <c r="D2748" s="13">
        <v>547385</v>
      </c>
      <c r="E2748" s="13">
        <v>547385</v>
      </c>
      <c r="F2748" s="10" t="s">
        <v>3918</v>
      </c>
    </row>
    <row r="2749" s="10" customFormat="1" customHeight="1" spans="1:6">
      <c r="A2749" s="10" t="s">
        <v>1139</v>
      </c>
      <c r="D2749" s="13">
        <v>547387</v>
      </c>
      <c r="E2749" s="13">
        <v>547389</v>
      </c>
      <c r="F2749" s="10" t="s">
        <v>3919</v>
      </c>
    </row>
    <row r="2750" s="10" customFormat="1" customHeight="1" spans="1:6">
      <c r="A2750" s="10" t="s">
        <v>1139</v>
      </c>
      <c r="D2750" s="13">
        <v>547391</v>
      </c>
      <c r="E2750" s="13">
        <v>547391</v>
      </c>
      <c r="F2750" s="10" t="s">
        <v>3918</v>
      </c>
    </row>
    <row r="2751" s="10" customFormat="1" customHeight="1" spans="1:6">
      <c r="A2751" s="10" t="s">
        <v>1139</v>
      </c>
      <c r="D2751" s="13">
        <v>547393</v>
      </c>
      <c r="E2751" s="13">
        <v>547393</v>
      </c>
      <c r="F2751" s="10" t="s">
        <v>3918</v>
      </c>
    </row>
    <row r="2752" s="10" customFormat="1" customHeight="1" spans="1:6">
      <c r="A2752" s="10" t="s">
        <v>1139</v>
      </c>
      <c r="D2752" s="13">
        <v>547396</v>
      </c>
      <c r="E2752" s="13">
        <v>547396</v>
      </c>
      <c r="F2752" s="10" t="s">
        <v>3918</v>
      </c>
    </row>
    <row r="2753" s="10" customFormat="1" customHeight="1" spans="1:6">
      <c r="A2753" s="10" t="s">
        <v>1139</v>
      </c>
      <c r="D2753" s="13">
        <v>547401</v>
      </c>
      <c r="E2753" s="13">
        <v>547404</v>
      </c>
      <c r="F2753" s="10" t="s">
        <v>3919</v>
      </c>
    </row>
    <row r="2754" s="10" customFormat="1" customHeight="1" spans="1:6">
      <c r="A2754" s="10" t="s">
        <v>1139</v>
      </c>
      <c r="D2754" s="13">
        <v>547406</v>
      </c>
      <c r="E2754" s="13">
        <v>547407</v>
      </c>
      <c r="F2754" s="10" t="s">
        <v>3919</v>
      </c>
    </row>
    <row r="2755" s="10" customFormat="1" customHeight="1" spans="1:6">
      <c r="A2755" s="10" t="s">
        <v>1139</v>
      </c>
      <c r="D2755" s="13">
        <v>547413</v>
      </c>
      <c r="E2755" s="13">
        <v>547414</v>
      </c>
      <c r="F2755" s="10" t="s">
        <v>3919</v>
      </c>
    </row>
    <row r="2756" s="10" customFormat="1" customHeight="1" spans="1:6">
      <c r="A2756" s="10" t="s">
        <v>1139</v>
      </c>
      <c r="D2756" s="13">
        <v>547416</v>
      </c>
      <c r="E2756" s="13">
        <v>547418</v>
      </c>
      <c r="F2756" s="10" t="s">
        <v>3919</v>
      </c>
    </row>
    <row r="2757" s="10" customFormat="1" customHeight="1" spans="1:6">
      <c r="A2757" s="10" t="s">
        <v>1139</v>
      </c>
      <c r="D2757" s="13">
        <v>547420</v>
      </c>
      <c r="E2757" s="13">
        <v>547420</v>
      </c>
      <c r="F2757" s="10" t="s">
        <v>3918</v>
      </c>
    </row>
    <row r="2758" s="10" customFormat="1" customHeight="1" spans="1:6">
      <c r="A2758" s="10" t="s">
        <v>1139</v>
      </c>
      <c r="D2758" s="13">
        <v>547422</v>
      </c>
      <c r="E2758" s="13">
        <v>547424</v>
      </c>
      <c r="F2758" s="10" t="s">
        <v>3919</v>
      </c>
    </row>
    <row r="2759" s="10" customFormat="1" customHeight="1" spans="1:6">
      <c r="A2759" s="10" t="s">
        <v>1139</v>
      </c>
      <c r="D2759" s="13">
        <v>547427</v>
      </c>
      <c r="E2759" s="13">
        <v>547427</v>
      </c>
      <c r="F2759" s="10" t="s">
        <v>3918</v>
      </c>
    </row>
    <row r="2760" s="10" customFormat="1" customHeight="1" spans="1:6">
      <c r="A2760" s="10" t="s">
        <v>1139</v>
      </c>
      <c r="D2760" s="13">
        <v>547430</v>
      </c>
      <c r="E2760" s="13">
        <v>547430</v>
      </c>
      <c r="F2760" s="10" t="s">
        <v>3918</v>
      </c>
    </row>
    <row r="2761" s="10" customFormat="1" customHeight="1" spans="1:6">
      <c r="A2761" s="10" t="s">
        <v>1139</v>
      </c>
      <c r="D2761" s="13">
        <v>547432</v>
      </c>
      <c r="E2761" s="13">
        <v>547433</v>
      </c>
      <c r="F2761" s="10" t="s">
        <v>3919</v>
      </c>
    </row>
    <row r="2762" s="10" customFormat="1" customHeight="1" spans="1:6">
      <c r="A2762" s="10" t="s">
        <v>1139</v>
      </c>
      <c r="D2762" s="13">
        <v>547435</v>
      </c>
      <c r="E2762" s="13">
        <v>547436</v>
      </c>
      <c r="F2762" s="10" t="s">
        <v>3919</v>
      </c>
    </row>
    <row r="2763" s="10" customFormat="1" customHeight="1" spans="1:6">
      <c r="A2763" s="10" t="s">
        <v>1139</v>
      </c>
      <c r="D2763" s="13">
        <v>547439</v>
      </c>
      <c r="E2763" s="13">
        <v>547445</v>
      </c>
      <c r="F2763" s="10" t="s">
        <v>3919</v>
      </c>
    </row>
    <row r="2764" s="10" customFormat="1" customHeight="1" spans="1:6">
      <c r="A2764" s="10" t="s">
        <v>1139</v>
      </c>
      <c r="D2764" s="13">
        <v>547447</v>
      </c>
      <c r="E2764" s="13">
        <v>547448</v>
      </c>
      <c r="F2764" s="10" t="s">
        <v>3919</v>
      </c>
    </row>
    <row r="2765" s="10" customFormat="1" customHeight="1" spans="1:6">
      <c r="A2765" s="10" t="s">
        <v>1139</v>
      </c>
      <c r="D2765" s="13">
        <v>547456</v>
      </c>
      <c r="E2765" s="13">
        <v>547456</v>
      </c>
      <c r="F2765" s="10" t="s">
        <v>3918</v>
      </c>
    </row>
    <row r="2766" s="10" customFormat="1" customHeight="1" spans="1:6">
      <c r="A2766" s="10" t="s">
        <v>1139</v>
      </c>
      <c r="D2766" s="13">
        <v>547465</v>
      </c>
      <c r="E2766" s="13">
        <v>547469</v>
      </c>
      <c r="F2766" s="10" t="s">
        <v>3919</v>
      </c>
    </row>
    <row r="2767" s="10" customFormat="1" customHeight="1" spans="1:6">
      <c r="A2767" s="10" t="s">
        <v>1139</v>
      </c>
      <c r="D2767" s="13">
        <v>547472</v>
      </c>
      <c r="E2767" s="13">
        <v>547474</v>
      </c>
      <c r="F2767" s="10" t="s">
        <v>3919</v>
      </c>
    </row>
    <row r="2768" s="10" customFormat="1" customHeight="1" spans="1:6">
      <c r="A2768" s="10" t="s">
        <v>1139</v>
      </c>
      <c r="D2768" s="13">
        <v>547481</v>
      </c>
      <c r="E2768" s="13">
        <v>547484</v>
      </c>
      <c r="F2768" s="10" t="s">
        <v>3919</v>
      </c>
    </row>
    <row r="2769" s="10" customFormat="1" customHeight="1" spans="1:6">
      <c r="A2769" s="10" t="s">
        <v>1139</v>
      </c>
      <c r="D2769" s="13">
        <v>547488</v>
      </c>
      <c r="E2769" s="13">
        <v>547489</v>
      </c>
      <c r="F2769" s="10" t="s">
        <v>3919</v>
      </c>
    </row>
    <row r="2770" s="10" customFormat="1" customHeight="1" spans="1:6">
      <c r="A2770" s="10" t="s">
        <v>1139</v>
      </c>
      <c r="D2770" s="13">
        <v>547492</v>
      </c>
      <c r="E2770" s="13">
        <v>547494</v>
      </c>
      <c r="F2770" s="10" t="s">
        <v>3919</v>
      </c>
    </row>
    <row r="2771" s="10" customFormat="1" customHeight="1" spans="1:6">
      <c r="A2771" s="10" t="s">
        <v>1139</v>
      </c>
      <c r="D2771" s="13">
        <v>547496</v>
      </c>
      <c r="E2771" s="13">
        <v>547497</v>
      </c>
      <c r="F2771" s="10" t="s">
        <v>3919</v>
      </c>
    </row>
    <row r="2772" s="10" customFormat="1" customHeight="1" spans="1:6">
      <c r="A2772" s="10" t="s">
        <v>1139</v>
      </c>
      <c r="D2772" s="13">
        <v>547499</v>
      </c>
      <c r="E2772" s="13">
        <v>547499</v>
      </c>
      <c r="F2772" s="10" t="s">
        <v>3918</v>
      </c>
    </row>
    <row r="2773" s="10" customFormat="1" customHeight="1" spans="1:6">
      <c r="A2773" s="10" t="s">
        <v>1139</v>
      </c>
      <c r="D2773" s="13">
        <v>547502</v>
      </c>
      <c r="E2773" s="13">
        <v>547502</v>
      </c>
      <c r="F2773" s="10" t="s">
        <v>3918</v>
      </c>
    </row>
    <row r="2774" s="10" customFormat="1" customHeight="1" spans="1:6">
      <c r="A2774" s="10" t="s">
        <v>1139</v>
      </c>
      <c r="D2774" s="13">
        <v>547505</v>
      </c>
      <c r="E2774" s="13">
        <v>547506</v>
      </c>
      <c r="F2774" s="10" t="s">
        <v>3919</v>
      </c>
    </row>
    <row r="2775" s="10" customFormat="1" customHeight="1" spans="1:6">
      <c r="A2775" s="10" t="s">
        <v>1139</v>
      </c>
      <c r="D2775" s="13">
        <v>547508</v>
      </c>
      <c r="E2775" s="13">
        <v>547508</v>
      </c>
      <c r="F2775" s="10" t="s">
        <v>3918</v>
      </c>
    </row>
    <row r="2776" s="10" customFormat="1" customHeight="1" spans="1:6">
      <c r="A2776" s="10" t="s">
        <v>1139</v>
      </c>
      <c r="D2776" s="13">
        <v>547511</v>
      </c>
      <c r="E2776" s="13">
        <v>547512</v>
      </c>
      <c r="F2776" s="10" t="s">
        <v>3919</v>
      </c>
    </row>
    <row r="2777" s="10" customFormat="1" customHeight="1" spans="1:6">
      <c r="A2777" s="10" t="s">
        <v>1139</v>
      </c>
      <c r="D2777" s="13">
        <v>547516</v>
      </c>
      <c r="E2777" s="13">
        <v>547517</v>
      </c>
      <c r="F2777" s="10" t="s">
        <v>3919</v>
      </c>
    </row>
    <row r="2778" s="10" customFormat="1" customHeight="1" spans="1:6">
      <c r="A2778" s="10" t="s">
        <v>1139</v>
      </c>
      <c r="D2778" s="13">
        <v>547519</v>
      </c>
      <c r="E2778" s="13">
        <v>547519</v>
      </c>
      <c r="F2778" s="10" t="s">
        <v>3918</v>
      </c>
    </row>
    <row r="2779" s="10" customFormat="1" customHeight="1" spans="1:6">
      <c r="A2779" s="10" t="s">
        <v>1139</v>
      </c>
      <c r="D2779" s="13">
        <v>547522</v>
      </c>
      <c r="E2779" s="13">
        <v>547523</v>
      </c>
      <c r="F2779" s="10" t="s">
        <v>3919</v>
      </c>
    </row>
    <row r="2780" s="10" customFormat="1" customHeight="1" spans="1:6">
      <c r="A2780" s="10" t="s">
        <v>1139</v>
      </c>
      <c r="D2780" s="13">
        <v>547536</v>
      </c>
      <c r="E2780" s="13">
        <v>547538</v>
      </c>
      <c r="F2780" s="10" t="s">
        <v>3919</v>
      </c>
    </row>
    <row r="2781" s="10" customFormat="1" customHeight="1" spans="1:6">
      <c r="A2781" s="10" t="s">
        <v>1139</v>
      </c>
      <c r="D2781" s="13">
        <v>547540</v>
      </c>
      <c r="E2781" s="13">
        <v>547540</v>
      </c>
      <c r="F2781" s="10" t="s">
        <v>3918</v>
      </c>
    </row>
    <row r="2782" s="10" customFormat="1" customHeight="1" spans="1:6">
      <c r="A2782" s="10" t="s">
        <v>1139</v>
      </c>
      <c r="D2782" s="13">
        <v>547542</v>
      </c>
      <c r="E2782" s="13">
        <v>547543</v>
      </c>
      <c r="F2782" s="10" t="s">
        <v>3919</v>
      </c>
    </row>
    <row r="2783" s="10" customFormat="1" customHeight="1" spans="1:6">
      <c r="A2783" s="10" t="s">
        <v>1139</v>
      </c>
      <c r="D2783" s="13">
        <v>547552</v>
      </c>
      <c r="E2783" s="13">
        <v>547552</v>
      </c>
      <c r="F2783" s="10" t="s">
        <v>3918</v>
      </c>
    </row>
    <row r="2784" s="10" customFormat="1" customHeight="1" spans="1:6">
      <c r="A2784" s="10" t="s">
        <v>1139</v>
      </c>
      <c r="D2784" s="13">
        <v>547554</v>
      </c>
      <c r="E2784" s="13">
        <v>547559</v>
      </c>
      <c r="F2784" s="10" t="s">
        <v>3919</v>
      </c>
    </row>
    <row r="2785" s="10" customFormat="1" customHeight="1" spans="1:6">
      <c r="A2785" s="10" t="s">
        <v>1139</v>
      </c>
      <c r="D2785" s="13">
        <v>547561</v>
      </c>
      <c r="E2785" s="13">
        <v>547561</v>
      </c>
      <c r="F2785" s="10" t="s">
        <v>3918</v>
      </c>
    </row>
    <row r="2786" s="10" customFormat="1" customHeight="1" spans="1:6">
      <c r="A2786" s="10" t="s">
        <v>1139</v>
      </c>
      <c r="D2786" s="13">
        <v>547571</v>
      </c>
      <c r="E2786" s="13">
        <v>547571</v>
      </c>
      <c r="F2786" s="10" t="s">
        <v>3918</v>
      </c>
    </row>
    <row r="2787" s="10" customFormat="1" customHeight="1" spans="1:6">
      <c r="A2787" s="10" t="s">
        <v>1139</v>
      </c>
      <c r="D2787" s="13">
        <v>547575</v>
      </c>
      <c r="E2787" s="13">
        <v>547577</v>
      </c>
      <c r="F2787" s="10" t="s">
        <v>3919</v>
      </c>
    </row>
    <row r="2788" s="10" customFormat="1" customHeight="1" spans="1:6">
      <c r="A2788" s="10" t="s">
        <v>1139</v>
      </c>
      <c r="D2788" s="13">
        <v>547580</v>
      </c>
      <c r="E2788" s="13">
        <v>547584</v>
      </c>
      <c r="F2788" s="10" t="s">
        <v>3919</v>
      </c>
    </row>
    <row r="2789" s="10" customFormat="1" customHeight="1" spans="1:6">
      <c r="A2789" s="10" t="s">
        <v>1139</v>
      </c>
      <c r="D2789" s="13">
        <v>547586</v>
      </c>
      <c r="E2789" s="13">
        <v>547586</v>
      </c>
      <c r="F2789" s="10" t="s">
        <v>3918</v>
      </c>
    </row>
    <row r="2790" s="10" customFormat="1" customHeight="1" spans="1:6">
      <c r="A2790" s="10" t="s">
        <v>1139</v>
      </c>
      <c r="D2790" s="13">
        <v>547590</v>
      </c>
      <c r="E2790" s="13">
        <v>547592</v>
      </c>
      <c r="F2790" s="10" t="s">
        <v>3919</v>
      </c>
    </row>
    <row r="2791" s="10" customFormat="1" customHeight="1" spans="1:6">
      <c r="A2791" s="10" t="s">
        <v>1139</v>
      </c>
      <c r="D2791" s="13">
        <v>547595</v>
      </c>
      <c r="E2791" s="13">
        <v>547596</v>
      </c>
      <c r="F2791" s="10" t="s">
        <v>3919</v>
      </c>
    </row>
    <row r="2792" s="10" customFormat="1" customHeight="1" spans="1:6">
      <c r="A2792" s="10" t="s">
        <v>1139</v>
      </c>
      <c r="D2792" s="13">
        <v>547598</v>
      </c>
      <c r="E2792" s="13">
        <v>547598</v>
      </c>
      <c r="F2792" s="10" t="s">
        <v>3918</v>
      </c>
    </row>
    <row r="2793" s="10" customFormat="1" customHeight="1" spans="1:6">
      <c r="A2793" s="10" t="s">
        <v>1139</v>
      </c>
      <c r="D2793" s="13">
        <v>547601</v>
      </c>
      <c r="E2793" s="13">
        <v>547601</v>
      </c>
      <c r="F2793" s="10" t="s">
        <v>3918</v>
      </c>
    </row>
    <row r="2794" s="10" customFormat="1" customHeight="1" spans="1:6">
      <c r="A2794" s="10" t="s">
        <v>1139</v>
      </c>
      <c r="D2794" s="13">
        <v>547606</v>
      </c>
      <c r="E2794" s="13">
        <v>547606</v>
      </c>
      <c r="F2794" s="10" t="s">
        <v>3918</v>
      </c>
    </row>
    <row r="2795" s="10" customFormat="1" customHeight="1" spans="1:6">
      <c r="A2795" s="10" t="s">
        <v>1139</v>
      </c>
      <c r="D2795" s="13">
        <v>547616</v>
      </c>
      <c r="E2795" s="13">
        <v>547616</v>
      </c>
      <c r="F2795" s="10" t="s">
        <v>3918</v>
      </c>
    </row>
    <row r="2796" s="10" customFormat="1" customHeight="1" spans="1:6">
      <c r="A2796" s="10" t="s">
        <v>1139</v>
      </c>
      <c r="D2796" s="13">
        <v>547619</v>
      </c>
      <c r="E2796" s="13">
        <v>547619</v>
      </c>
      <c r="F2796" s="10" t="s">
        <v>3918</v>
      </c>
    </row>
    <row r="2797" s="10" customFormat="1" customHeight="1" spans="1:6">
      <c r="A2797" s="10" t="s">
        <v>1139</v>
      </c>
      <c r="D2797" s="13">
        <v>547621</v>
      </c>
      <c r="E2797" s="13">
        <v>547624</v>
      </c>
      <c r="F2797" s="10" t="s">
        <v>3919</v>
      </c>
    </row>
    <row r="2798" s="10" customFormat="1" customHeight="1" spans="1:6">
      <c r="A2798" s="10" t="s">
        <v>1139</v>
      </c>
      <c r="D2798" s="13">
        <v>547626</v>
      </c>
      <c r="E2798" s="13">
        <v>547627</v>
      </c>
      <c r="F2798" s="10" t="s">
        <v>3919</v>
      </c>
    </row>
    <row r="2799" s="10" customFormat="1" customHeight="1" spans="1:6">
      <c r="A2799" s="10" t="s">
        <v>1139</v>
      </c>
      <c r="D2799" s="13">
        <v>547630</v>
      </c>
      <c r="E2799" s="13">
        <v>547630</v>
      </c>
      <c r="F2799" s="10" t="s">
        <v>3918</v>
      </c>
    </row>
    <row r="2800" s="10" customFormat="1" customHeight="1" spans="1:6">
      <c r="A2800" s="10" t="s">
        <v>1139</v>
      </c>
      <c r="D2800" s="13">
        <v>547632</v>
      </c>
      <c r="E2800" s="13">
        <v>547632</v>
      </c>
      <c r="F2800" s="10" t="s">
        <v>3918</v>
      </c>
    </row>
    <row r="2801" s="10" customFormat="1" customHeight="1" spans="1:6">
      <c r="A2801" s="10" t="s">
        <v>1139</v>
      </c>
      <c r="D2801" s="13">
        <v>547636</v>
      </c>
      <c r="E2801" s="13">
        <v>547642</v>
      </c>
      <c r="F2801" s="10" t="s">
        <v>3919</v>
      </c>
    </row>
    <row r="2802" s="10" customFormat="1" customHeight="1" spans="1:6">
      <c r="A2802" s="10" t="s">
        <v>1139</v>
      </c>
      <c r="D2802" s="13">
        <v>547651</v>
      </c>
      <c r="E2802" s="13">
        <v>547651</v>
      </c>
      <c r="F2802" s="10" t="s">
        <v>3918</v>
      </c>
    </row>
    <row r="2803" s="10" customFormat="1" customHeight="1" spans="1:6">
      <c r="A2803" s="10" t="s">
        <v>1139</v>
      </c>
      <c r="D2803" s="13">
        <v>547655</v>
      </c>
      <c r="E2803" s="13">
        <v>547656</v>
      </c>
      <c r="F2803" s="10" t="s">
        <v>3919</v>
      </c>
    </row>
    <row r="2804" s="10" customFormat="1" customHeight="1" spans="1:6">
      <c r="A2804" s="10" t="s">
        <v>1139</v>
      </c>
      <c r="D2804" s="13">
        <v>547660</v>
      </c>
      <c r="E2804" s="13">
        <v>547664</v>
      </c>
      <c r="F2804" s="10" t="s">
        <v>3919</v>
      </c>
    </row>
    <row r="2805" s="10" customFormat="1" customHeight="1" spans="1:6">
      <c r="A2805" s="10" t="s">
        <v>1139</v>
      </c>
      <c r="D2805" s="13">
        <v>547666</v>
      </c>
      <c r="E2805" s="13">
        <v>547668</v>
      </c>
      <c r="F2805" s="10" t="s">
        <v>3919</v>
      </c>
    </row>
    <row r="2806" s="10" customFormat="1" customHeight="1" spans="1:6">
      <c r="A2806" s="10" t="s">
        <v>1139</v>
      </c>
      <c r="D2806" s="13">
        <v>555101</v>
      </c>
      <c r="E2806" s="13">
        <v>555102</v>
      </c>
      <c r="F2806" s="10" t="s">
        <v>3919</v>
      </c>
    </row>
    <row r="2807" s="10" customFormat="1" customHeight="1" spans="1:6">
      <c r="A2807" s="10" t="s">
        <v>1139</v>
      </c>
      <c r="D2807" s="13">
        <v>555202</v>
      </c>
      <c r="E2807" s="13">
        <v>555203</v>
      </c>
      <c r="F2807" s="10" t="s">
        <v>3919</v>
      </c>
    </row>
    <row r="2808" s="10" customFormat="1" customHeight="1" spans="1:6">
      <c r="A2808" s="10" t="s">
        <v>1139</v>
      </c>
      <c r="D2808" s="13">
        <v>555501</v>
      </c>
      <c r="E2808" s="13">
        <v>555502</v>
      </c>
      <c r="F2808" s="10" t="s">
        <v>3919</v>
      </c>
    </row>
    <row r="2809" s="10" customFormat="1" customHeight="1" spans="1:6">
      <c r="A2809" s="10" t="s">
        <v>1139</v>
      </c>
      <c r="D2809" s="13">
        <v>555601</v>
      </c>
      <c r="E2809" s="13">
        <v>555601</v>
      </c>
      <c r="F2809" s="10" t="s">
        <v>3918</v>
      </c>
    </row>
    <row r="2810" s="10" customFormat="1" customHeight="1" spans="1:6">
      <c r="A2810" s="10" t="s">
        <v>1139</v>
      </c>
      <c r="D2810" s="13">
        <v>555702</v>
      </c>
      <c r="E2810" s="13">
        <v>555702</v>
      </c>
      <c r="F2810" s="10" t="s">
        <v>3918</v>
      </c>
    </row>
    <row r="2811" s="10" customFormat="1" customHeight="1" spans="1:6">
      <c r="A2811" s="10" t="s">
        <v>1139</v>
      </c>
      <c r="D2811" s="13">
        <v>555704</v>
      </c>
      <c r="E2811" s="13">
        <v>555705</v>
      </c>
      <c r="F2811" s="10" t="s">
        <v>3919</v>
      </c>
    </row>
    <row r="2812" s="10" customFormat="1" customHeight="1" spans="1:6">
      <c r="A2812" s="10" t="s">
        <v>1139</v>
      </c>
      <c r="D2812" s="13">
        <v>557007</v>
      </c>
      <c r="E2812" s="13">
        <v>557007</v>
      </c>
      <c r="F2812" s="10" t="s">
        <v>3918</v>
      </c>
    </row>
    <row r="2813" s="10" customFormat="1" customHeight="1" spans="1:6">
      <c r="A2813" s="10" t="s">
        <v>1139</v>
      </c>
      <c r="D2813" s="13">
        <v>557011</v>
      </c>
      <c r="E2813" s="13">
        <v>557011</v>
      </c>
      <c r="F2813" s="10" t="s">
        <v>3918</v>
      </c>
    </row>
    <row r="2814" s="10" customFormat="1" customHeight="1" spans="1:6">
      <c r="A2814" s="10" t="s">
        <v>1139</v>
      </c>
      <c r="D2814" s="13">
        <v>557015</v>
      </c>
      <c r="E2814" s="13">
        <v>557017</v>
      </c>
      <c r="F2814" s="10" t="s">
        <v>3919</v>
      </c>
    </row>
    <row r="2815" s="10" customFormat="1" customHeight="1" spans="1:6">
      <c r="A2815" s="10" t="s">
        <v>1139</v>
      </c>
      <c r="D2815" s="13">
        <v>557020</v>
      </c>
      <c r="E2815" s="13">
        <v>557025</v>
      </c>
      <c r="F2815" s="10" t="s">
        <v>3919</v>
      </c>
    </row>
    <row r="2816" s="10" customFormat="1" customHeight="1" spans="1:6">
      <c r="A2816" s="10" t="s">
        <v>1139</v>
      </c>
      <c r="D2816" s="13">
        <v>557027</v>
      </c>
      <c r="E2816" s="13">
        <v>557027</v>
      </c>
      <c r="F2816" s="10" t="s">
        <v>3918</v>
      </c>
    </row>
    <row r="2817" s="10" customFormat="1" customHeight="1" spans="1:6">
      <c r="A2817" s="10" t="s">
        <v>1139</v>
      </c>
      <c r="D2817" s="13">
        <v>557030</v>
      </c>
      <c r="E2817" s="13">
        <v>557030</v>
      </c>
      <c r="F2817" s="10" t="s">
        <v>3918</v>
      </c>
    </row>
    <row r="2818" s="10" customFormat="1" customHeight="1" spans="1:6">
      <c r="A2818" s="10" t="s">
        <v>1139</v>
      </c>
      <c r="D2818" s="13">
        <v>557032</v>
      </c>
      <c r="E2818" s="13">
        <v>557032</v>
      </c>
      <c r="F2818" s="10" t="s">
        <v>3918</v>
      </c>
    </row>
    <row r="2819" s="10" customFormat="1" customHeight="1" spans="1:6">
      <c r="A2819" s="10" t="s">
        <v>1139</v>
      </c>
      <c r="D2819" s="13">
        <v>557036</v>
      </c>
      <c r="E2819" s="13">
        <v>557037</v>
      </c>
      <c r="F2819" s="10" t="s">
        <v>3919</v>
      </c>
    </row>
    <row r="2820" s="10" customFormat="1" customHeight="1" spans="1:6">
      <c r="A2820" s="10" t="s">
        <v>1139</v>
      </c>
      <c r="D2820" s="13">
        <v>557039</v>
      </c>
      <c r="E2820" s="13">
        <v>557039</v>
      </c>
      <c r="F2820" s="10" t="s">
        <v>3918</v>
      </c>
    </row>
    <row r="2821" s="10" customFormat="1" customHeight="1" spans="1:6">
      <c r="A2821" s="10" t="s">
        <v>1139</v>
      </c>
      <c r="D2821" s="13">
        <v>557045</v>
      </c>
      <c r="E2821" s="13">
        <v>557045</v>
      </c>
      <c r="F2821" s="10" t="s">
        <v>3918</v>
      </c>
    </row>
    <row r="2822" s="10" customFormat="1" customHeight="1" spans="1:6">
      <c r="A2822" s="10" t="s">
        <v>1139</v>
      </c>
      <c r="D2822" s="13">
        <v>557047</v>
      </c>
      <c r="E2822" s="13">
        <v>557047</v>
      </c>
      <c r="F2822" s="10" t="s">
        <v>3918</v>
      </c>
    </row>
    <row r="2823" s="10" customFormat="1" customHeight="1" spans="1:6">
      <c r="A2823" s="10" t="s">
        <v>1139</v>
      </c>
      <c r="D2823" s="13">
        <v>557050</v>
      </c>
      <c r="E2823" s="13">
        <v>557051</v>
      </c>
      <c r="F2823" s="10" t="s">
        <v>3919</v>
      </c>
    </row>
    <row r="2824" s="10" customFormat="1" customHeight="1" spans="1:6">
      <c r="A2824" s="10" t="s">
        <v>1139</v>
      </c>
      <c r="D2824" s="13">
        <v>557056</v>
      </c>
      <c r="E2824" s="13">
        <v>557056</v>
      </c>
      <c r="F2824" s="10" t="s">
        <v>3918</v>
      </c>
    </row>
    <row r="2825" s="10" customFormat="1" customHeight="1" spans="1:6">
      <c r="A2825" s="10" t="s">
        <v>1139</v>
      </c>
      <c r="D2825" s="13">
        <v>557060</v>
      </c>
      <c r="E2825" s="13">
        <v>557062</v>
      </c>
      <c r="F2825" s="10" t="s">
        <v>3919</v>
      </c>
    </row>
    <row r="2826" s="10" customFormat="1" customHeight="1" spans="1:6">
      <c r="A2826" s="10" t="s">
        <v>1139</v>
      </c>
      <c r="D2826" s="13">
        <v>557067</v>
      </c>
      <c r="E2826" s="13">
        <v>557067</v>
      </c>
      <c r="F2826" s="10" t="s">
        <v>3918</v>
      </c>
    </row>
    <row r="2827" s="10" customFormat="1" customHeight="1" spans="1:6">
      <c r="A2827" s="10" t="s">
        <v>1139</v>
      </c>
      <c r="D2827" s="13">
        <v>557081</v>
      </c>
      <c r="E2827" s="13">
        <v>557083</v>
      </c>
      <c r="F2827" s="10" t="s">
        <v>3919</v>
      </c>
    </row>
    <row r="2828" s="10" customFormat="1" customHeight="1" spans="1:6">
      <c r="A2828" s="10" t="s">
        <v>1139</v>
      </c>
      <c r="D2828" s="13">
        <v>557090</v>
      </c>
      <c r="E2828" s="13">
        <v>557091</v>
      </c>
      <c r="F2828" s="10" t="s">
        <v>3919</v>
      </c>
    </row>
    <row r="2829" s="10" customFormat="1" customHeight="1" spans="1:6">
      <c r="A2829" s="10" t="s">
        <v>1139</v>
      </c>
      <c r="D2829" s="13">
        <v>557095</v>
      </c>
      <c r="E2829" s="13">
        <v>557095</v>
      </c>
      <c r="F2829" s="10" t="s">
        <v>3918</v>
      </c>
    </row>
    <row r="2830" s="10" customFormat="1" customHeight="1" spans="1:6">
      <c r="A2830" s="10" t="s">
        <v>1139</v>
      </c>
      <c r="D2830" s="13">
        <v>557100</v>
      </c>
      <c r="E2830" s="13">
        <v>557102</v>
      </c>
      <c r="F2830" s="10" t="s">
        <v>3919</v>
      </c>
    </row>
    <row r="2831" s="10" customFormat="1" customHeight="1" spans="1:6">
      <c r="A2831" s="10" t="s">
        <v>1139</v>
      </c>
      <c r="D2831" s="13">
        <v>557106</v>
      </c>
      <c r="E2831" s="13">
        <v>557110</v>
      </c>
      <c r="F2831" s="10" t="s">
        <v>3919</v>
      </c>
    </row>
    <row r="2832" s="10" customFormat="1" customHeight="1" spans="1:6">
      <c r="A2832" s="10" t="s">
        <v>1139</v>
      </c>
      <c r="D2832" s="13">
        <v>557115</v>
      </c>
      <c r="E2832" s="13">
        <v>557115</v>
      </c>
      <c r="F2832" s="10" t="s">
        <v>3918</v>
      </c>
    </row>
    <row r="2833" s="10" customFormat="1" customHeight="1" spans="1:6">
      <c r="A2833" s="10" t="s">
        <v>1139</v>
      </c>
      <c r="D2833" s="13">
        <v>557117</v>
      </c>
      <c r="E2833" s="13">
        <v>557121</v>
      </c>
      <c r="F2833" s="10" t="s">
        <v>3919</v>
      </c>
    </row>
    <row r="2834" s="10" customFormat="1" customHeight="1" spans="1:6">
      <c r="A2834" s="10" t="s">
        <v>1139</v>
      </c>
      <c r="D2834" s="13">
        <v>557123</v>
      </c>
      <c r="E2834" s="13">
        <v>557123</v>
      </c>
      <c r="F2834" s="10" t="s">
        <v>3918</v>
      </c>
    </row>
    <row r="2835" s="10" customFormat="1" customHeight="1" spans="1:6">
      <c r="A2835" s="10" t="s">
        <v>1139</v>
      </c>
      <c r="D2835" s="13">
        <v>557126</v>
      </c>
      <c r="E2835" s="13">
        <v>557126</v>
      </c>
      <c r="F2835" s="10" t="s">
        <v>3918</v>
      </c>
    </row>
    <row r="2836" s="10" customFormat="1" customHeight="1" spans="1:6">
      <c r="A2836" s="10" t="s">
        <v>1139</v>
      </c>
      <c r="D2836" s="13">
        <v>557131</v>
      </c>
      <c r="E2836" s="13">
        <v>557131</v>
      </c>
      <c r="F2836" s="10" t="s">
        <v>3918</v>
      </c>
    </row>
    <row r="2837" s="10" customFormat="1" customHeight="1" spans="1:6">
      <c r="A2837" s="10" t="s">
        <v>1139</v>
      </c>
      <c r="D2837" s="13">
        <v>557136</v>
      </c>
      <c r="E2837" s="13">
        <v>557136</v>
      </c>
      <c r="F2837" s="10" t="s">
        <v>3918</v>
      </c>
    </row>
    <row r="2838" s="10" customFormat="1" customHeight="1" spans="1:6">
      <c r="A2838" s="10" t="s">
        <v>1139</v>
      </c>
      <c r="D2838" s="13">
        <v>557140</v>
      </c>
      <c r="E2838" s="13">
        <v>557140</v>
      </c>
      <c r="F2838" s="10" t="s">
        <v>3918</v>
      </c>
    </row>
    <row r="2839" s="10" customFormat="1" customHeight="1" spans="1:6">
      <c r="A2839" s="10" t="s">
        <v>1139</v>
      </c>
      <c r="D2839" s="13">
        <v>557145</v>
      </c>
      <c r="E2839" s="13">
        <v>557147</v>
      </c>
      <c r="F2839" s="10" t="s">
        <v>3919</v>
      </c>
    </row>
    <row r="2840" s="10" customFormat="1" customHeight="1" spans="1:6">
      <c r="A2840" s="10" t="s">
        <v>1139</v>
      </c>
      <c r="D2840" s="13">
        <v>557152</v>
      </c>
      <c r="E2840" s="13">
        <v>557152</v>
      </c>
      <c r="F2840" s="10" t="s">
        <v>3918</v>
      </c>
    </row>
    <row r="2841" s="10" customFormat="1" customHeight="1" spans="1:6">
      <c r="A2841" s="10" t="s">
        <v>1139</v>
      </c>
      <c r="D2841" s="13">
        <v>557156</v>
      </c>
      <c r="E2841" s="13">
        <v>557159</v>
      </c>
      <c r="F2841" s="10" t="s">
        <v>3919</v>
      </c>
    </row>
    <row r="2842" s="10" customFormat="1" customHeight="1" spans="1:6">
      <c r="A2842" s="10" t="s">
        <v>1139</v>
      </c>
      <c r="D2842" s="13">
        <v>557161</v>
      </c>
      <c r="E2842" s="13">
        <v>557161</v>
      </c>
      <c r="F2842" s="10" t="s">
        <v>3918</v>
      </c>
    </row>
    <row r="2843" s="10" customFormat="1" customHeight="1" spans="1:6">
      <c r="A2843" s="10" t="s">
        <v>1139</v>
      </c>
      <c r="D2843" s="13">
        <v>557166</v>
      </c>
      <c r="E2843" s="13">
        <v>557167</v>
      </c>
      <c r="F2843" s="10" t="s">
        <v>3919</v>
      </c>
    </row>
    <row r="2844" s="10" customFormat="1" customHeight="1" spans="1:6">
      <c r="A2844" s="10" t="s">
        <v>1139</v>
      </c>
      <c r="D2844" s="13">
        <v>557169</v>
      </c>
      <c r="E2844" s="13">
        <v>557169</v>
      </c>
      <c r="F2844" s="10" t="s">
        <v>3918</v>
      </c>
    </row>
    <row r="2845" s="10" customFormat="1" customHeight="1" spans="1:6">
      <c r="A2845" s="10" t="s">
        <v>1139</v>
      </c>
      <c r="D2845" s="13">
        <v>557175</v>
      </c>
      <c r="E2845" s="13">
        <v>557176</v>
      </c>
      <c r="F2845" s="10" t="s">
        <v>3919</v>
      </c>
    </row>
    <row r="2846" s="10" customFormat="1" customHeight="1" spans="1:6">
      <c r="A2846" s="10" t="s">
        <v>1139</v>
      </c>
      <c r="D2846" s="13">
        <v>557178</v>
      </c>
      <c r="E2846" s="13">
        <v>557178</v>
      </c>
      <c r="F2846" s="10" t="s">
        <v>3918</v>
      </c>
    </row>
    <row r="2847" s="10" customFormat="1" customHeight="1" spans="1:6">
      <c r="A2847" s="10" t="s">
        <v>1139</v>
      </c>
      <c r="D2847" s="13">
        <v>557190</v>
      </c>
      <c r="E2847" s="13">
        <v>557191</v>
      </c>
      <c r="F2847" s="10" t="s">
        <v>3919</v>
      </c>
    </row>
    <row r="2848" s="10" customFormat="1" customHeight="1" spans="1:6">
      <c r="A2848" s="10" t="s">
        <v>1139</v>
      </c>
      <c r="D2848" s="13">
        <v>557194</v>
      </c>
      <c r="E2848" s="13">
        <v>557194</v>
      </c>
      <c r="F2848" s="10" t="s">
        <v>3918</v>
      </c>
    </row>
    <row r="2849" s="10" customFormat="1" customHeight="1" spans="1:6">
      <c r="A2849" s="10" t="s">
        <v>1139</v>
      </c>
      <c r="D2849" s="13">
        <v>557196</v>
      </c>
      <c r="E2849" s="13">
        <v>557196</v>
      </c>
      <c r="F2849" s="10" t="s">
        <v>3918</v>
      </c>
    </row>
    <row r="2850" s="10" customFormat="1" customHeight="1" spans="1:6">
      <c r="A2850" s="10" t="s">
        <v>1139</v>
      </c>
      <c r="D2850" s="13">
        <v>557205</v>
      </c>
      <c r="E2850" s="13">
        <v>557205</v>
      </c>
      <c r="F2850" s="10" t="s">
        <v>3918</v>
      </c>
    </row>
    <row r="2851" s="10" customFormat="1" customHeight="1" spans="1:6">
      <c r="A2851" s="10" t="s">
        <v>1139</v>
      </c>
      <c r="D2851" s="13">
        <v>557211</v>
      </c>
      <c r="E2851" s="13">
        <v>557211</v>
      </c>
      <c r="F2851" s="10" t="s">
        <v>3918</v>
      </c>
    </row>
    <row r="2852" s="10" customFormat="1" customHeight="1" spans="1:6">
      <c r="A2852" s="10" t="s">
        <v>1139</v>
      </c>
      <c r="D2852" s="13">
        <v>557214</v>
      </c>
      <c r="E2852" s="13">
        <v>557214</v>
      </c>
      <c r="F2852" s="10" t="s">
        <v>3918</v>
      </c>
    </row>
    <row r="2853" s="10" customFormat="1" customHeight="1" spans="1:6">
      <c r="A2853" s="10" t="s">
        <v>1139</v>
      </c>
      <c r="D2853" s="13">
        <v>557228</v>
      </c>
      <c r="E2853" s="13">
        <v>557228</v>
      </c>
      <c r="F2853" s="10" t="s">
        <v>3918</v>
      </c>
    </row>
    <row r="2854" s="10" customFormat="1" customHeight="1" spans="1:6">
      <c r="A2854" s="10" t="s">
        <v>1139</v>
      </c>
      <c r="D2854" s="13">
        <v>557231</v>
      </c>
      <c r="E2854" s="13">
        <v>557232</v>
      </c>
      <c r="F2854" s="10" t="s">
        <v>3919</v>
      </c>
    </row>
    <row r="2855" s="10" customFormat="1" customHeight="1" spans="1:6">
      <c r="A2855" s="10" t="s">
        <v>1139</v>
      </c>
      <c r="D2855" s="13">
        <v>557241</v>
      </c>
      <c r="E2855" s="13">
        <v>557241</v>
      </c>
      <c r="F2855" s="10" t="s">
        <v>3918</v>
      </c>
    </row>
    <row r="2856" s="10" customFormat="1" customHeight="1" spans="1:6">
      <c r="A2856" s="10" t="s">
        <v>1139</v>
      </c>
      <c r="D2856" s="13">
        <v>557244</v>
      </c>
      <c r="E2856" s="13">
        <v>557249</v>
      </c>
      <c r="F2856" s="10" t="s">
        <v>3919</v>
      </c>
    </row>
    <row r="2857" s="10" customFormat="1" customHeight="1" spans="1:6">
      <c r="A2857" s="10" t="s">
        <v>1139</v>
      </c>
      <c r="D2857" s="13">
        <v>557251</v>
      </c>
      <c r="E2857" s="13">
        <v>557251</v>
      </c>
      <c r="F2857" s="10" t="s">
        <v>3918</v>
      </c>
    </row>
    <row r="2858" s="10" customFormat="1" customHeight="1" spans="1:6">
      <c r="A2858" s="10" t="s">
        <v>1139</v>
      </c>
      <c r="D2858" s="13">
        <v>557256</v>
      </c>
      <c r="E2858" s="13">
        <v>557256</v>
      </c>
      <c r="F2858" s="10" t="s">
        <v>3918</v>
      </c>
    </row>
    <row r="2859" s="10" customFormat="1" customHeight="1" spans="1:6">
      <c r="A2859" s="10" t="s">
        <v>1139</v>
      </c>
      <c r="D2859" s="13">
        <v>557281</v>
      </c>
      <c r="E2859" s="13">
        <v>557281</v>
      </c>
      <c r="F2859" s="10" t="s">
        <v>3918</v>
      </c>
    </row>
    <row r="2860" s="10" customFormat="1" customHeight="1" spans="1:6">
      <c r="A2860" s="10" t="s">
        <v>1139</v>
      </c>
      <c r="D2860" s="13">
        <v>557285</v>
      </c>
      <c r="E2860" s="13">
        <v>557286</v>
      </c>
      <c r="F2860" s="10" t="s">
        <v>3919</v>
      </c>
    </row>
    <row r="2861" s="10" customFormat="1" customHeight="1" spans="1:6">
      <c r="A2861" s="10" t="s">
        <v>1139</v>
      </c>
      <c r="D2861" s="13">
        <v>557290</v>
      </c>
      <c r="E2861" s="13">
        <v>557290</v>
      </c>
      <c r="F2861" s="10" t="s">
        <v>3918</v>
      </c>
    </row>
    <row r="2862" s="10" customFormat="1" customHeight="1" spans="1:6">
      <c r="A2862" s="10" t="s">
        <v>1139</v>
      </c>
      <c r="D2862" s="13">
        <v>601002</v>
      </c>
      <c r="E2862" s="13">
        <v>601002</v>
      </c>
      <c r="F2862" s="10" t="s">
        <v>3918</v>
      </c>
    </row>
    <row r="2863" s="10" customFormat="1" customHeight="1" spans="1:6">
      <c r="A2863" s="10" t="s">
        <v>1139</v>
      </c>
      <c r="D2863" s="13">
        <v>605101</v>
      </c>
      <c r="E2863" s="13">
        <v>605102</v>
      </c>
      <c r="F2863" s="10" t="s">
        <v>3919</v>
      </c>
    </row>
    <row r="2864" s="10" customFormat="1" customHeight="1" spans="1:6">
      <c r="A2864" s="10" t="s">
        <v>1139</v>
      </c>
      <c r="D2864" s="13">
        <v>605201</v>
      </c>
      <c r="E2864" s="13">
        <v>605202</v>
      </c>
      <c r="F2864" s="10" t="s">
        <v>3919</v>
      </c>
    </row>
    <row r="2865" s="10" customFormat="1" customHeight="1" spans="1:6">
      <c r="A2865" s="10" t="s">
        <v>1139</v>
      </c>
      <c r="D2865" s="13">
        <v>605301</v>
      </c>
      <c r="E2865" s="13">
        <v>605302</v>
      </c>
      <c r="F2865" s="10" t="s">
        <v>3919</v>
      </c>
    </row>
    <row r="2866" s="10" customFormat="1" customHeight="1" spans="1:6">
      <c r="A2866" s="10" t="s">
        <v>1139</v>
      </c>
      <c r="D2866" s="13">
        <v>605304</v>
      </c>
      <c r="E2866" s="13">
        <v>605304</v>
      </c>
      <c r="F2866" s="10" t="s">
        <v>3918</v>
      </c>
    </row>
    <row r="2867" s="10" customFormat="1" customHeight="1" spans="1:6">
      <c r="A2867" s="10" t="s">
        <v>1139</v>
      </c>
      <c r="D2867" s="13">
        <v>605401</v>
      </c>
      <c r="E2867" s="13">
        <v>605401</v>
      </c>
      <c r="F2867" s="10" t="s">
        <v>3918</v>
      </c>
    </row>
    <row r="2868" s="10" customFormat="1" customHeight="1" spans="1:6">
      <c r="A2868" s="10" t="s">
        <v>1139</v>
      </c>
      <c r="D2868" s="13">
        <v>605601</v>
      </c>
      <c r="E2868" s="13">
        <v>605602</v>
      </c>
      <c r="F2868" s="10" t="s">
        <v>3919</v>
      </c>
    </row>
    <row r="2869" s="10" customFormat="1" customHeight="1" spans="1:6">
      <c r="A2869" s="10" t="s">
        <v>1139</v>
      </c>
      <c r="D2869" s="13">
        <v>607005</v>
      </c>
      <c r="E2869" s="13">
        <v>607009</v>
      </c>
      <c r="F2869" s="10" t="s">
        <v>3919</v>
      </c>
    </row>
    <row r="2870" s="10" customFormat="1" customHeight="1" spans="1:6">
      <c r="A2870" s="10" t="s">
        <v>1139</v>
      </c>
      <c r="D2870" s="13">
        <v>607011</v>
      </c>
      <c r="E2870" s="13">
        <v>607013</v>
      </c>
      <c r="F2870" s="10" t="s">
        <v>3919</v>
      </c>
    </row>
    <row r="2871" s="10" customFormat="1" customHeight="1" spans="1:6">
      <c r="A2871" s="10" t="s">
        <v>1139</v>
      </c>
      <c r="D2871" s="13">
        <v>607016</v>
      </c>
      <c r="E2871" s="13">
        <v>607016</v>
      </c>
      <c r="F2871" s="10" t="s">
        <v>3918</v>
      </c>
    </row>
    <row r="2872" s="10" customFormat="1" customHeight="1" spans="1:6">
      <c r="A2872" s="10" t="s">
        <v>1139</v>
      </c>
      <c r="D2872" s="13">
        <v>607021</v>
      </c>
      <c r="E2872" s="13">
        <v>607024</v>
      </c>
      <c r="F2872" s="10" t="s">
        <v>3919</v>
      </c>
    </row>
    <row r="2873" s="10" customFormat="1" customHeight="1" spans="1:6">
      <c r="A2873" s="10" t="s">
        <v>1139</v>
      </c>
      <c r="D2873" s="13">
        <v>607030</v>
      </c>
      <c r="E2873" s="13">
        <v>607033</v>
      </c>
      <c r="F2873" s="10" t="s">
        <v>3919</v>
      </c>
    </row>
    <row r="2874" s="10" customFormat="1" customHeight="1" spans="1:6">
      <c r="A2874" s="10" t="s">
        <v>1139</v>
      </c>
      <c r="D2874" s="13">
        <v>607037</v>
      </c>
      <c r="E2874" s="13">
        <v>607038</v>
      </c>
      <c r="F2874" s="10" t="s">
        <v>3919</v>
      </c>
    </row>
    <row r="2875" s="10" customFormat="1" customHeight="1" spans="1:6">
      <c r="A2875" s="10" t="s">
        <v>1139</v>
      </c>
      <c r="D2875" s="13">
        <v>607040</v>
      </c>
      <c r="E2875" s="13">
        <v>607040</v>
      </c>
      <c r="F2875" s="10" t="s">
        <v>3918</v>
      </c>
    </row>
    <row r="2876" s="10" customFormat="1" customHeight="1" spans="1:6">
      <c r="A2876" s="10" t="s">
        <v>1139</v>
      </c>
      <c r="D2876" s="13">
        <v>607042</v>
      </c>
      <c r="E2876" s="13">
        <v>607043</v>
      </c>
      <c r="F2876" s="10" t="s">
        <v>3919</v>
      </c>
    </row>
    <row r="2877" s="10" customFormat="1" customHeight="1" spans="1:6">
      <c r="A2877" s="10" t="s">
        <v>1139</v>
      </c>
      <c r="D2877" s="13">
        <v>607046</v>
      </c>
      <c r="E2877" s="13">
        <v>607046</v>
      </c>
      <c r="F2877" s="10" t="s">
        <v>3918</v>
      </c>
    </row>
    <row r="2878" s="10" customFormat="1" customHeight="1" spans="1:6">
      <c r="A2878" s="10" t="s">
        <v>1139</v>
      </c>
      <c r="D2878" s="13">
        <v>607048</v>
      </c>
      <c r="E2878" s="13">
        <v>607048</v>
      </c>
      <c r="F2878" s="10" t="s">
        <v>3918</v>
      </c>
    </row>
    <row r="2879" s="10" customFormat="1" customHeight="1" spans="1:6">
      <c r="A2879" s="10" t="s">
        <v>1139</v>
      </c>
      <c r="D2879" s="13">
        <v>607050</v>
      </c>
      <c r="E2879" s="13">
        <v>607053</v>
      </c>
      <c r="F2879" s="10" t="s">
        <v>3919</v>
      </c>
    </row>
    <row r="2880" s="10" customFormat="1" customHeight="1" spans="1:6">
      <c r="A2880" s="10" t="s">
        <v>1139</v>
      </c>
      <c r="D2880" s="13">
        <v>607057</v>
      </c>
      <c r="E2880" s="13">
        <v>607057</v>
      </c>
      <c r="F2880" s="10" t="s">
        <v>3918</v>
      </c>
    </row>
    <row r="2881" s="10" customFormat="1" customHeight="1" spans="1:6">
      <c r="A2881" s="10" t="s">
        <v>1139</v>
      </c>
      <c r="D2881" s="13">
        <v>607061</v>
      </c>
      <c r="E2881" s="13">
        <v>607062</v>
      </c>
      <c r="F2881" s="10" t="s">
        <v>3919</v>
      </c>
    </row>
    <row r="2882" s="10" customFormat="1" customHeight="1" spans="1:6">
      <c r="A2882" s="10" t="s">
        <v>1139</v>
      </c>
      <c r="D2882" s="13">
        <v>607067</v>
      </c>
      <c r="E2882" s="13">
        <v>607070</v>
      </c>
      <c r="F2882" s="10" t="s">
        <v>3919</v>
      </c>
    </row>
    <row r="2883" s="10" customFormat="1" customHeight="1" spans="1:6">
      <c r="A2883" s="10" t="s">
        <v>1139</v>
      </c>
      <c r="D2883" s="13">
        <v>607076</v>
      </c>
      <c r="E2883" s="13">
        <v>607079</v>
      </c>
      <c r="F2883" s="10" t="s">
        <v>3919</v>
      </c>
    </row>
    <row r="2884" s="10" customFormat="1" customHeight="1" spans="1:6">
      <c r="A2884" s="10" t="s">
        <v>1139</v>
      </c>
      <c r="D2884" s="13">
        <v>607081</v>
      </c>
      <c r="E2884" s="13">
        <v>607081</v>
      </c>
      <c r="F2884" s="10" t="s">
        <v>3918</v>
      </c>
    </row>
    <row r="2885" s="10" customFormat="1" customHeight="1" spans="1:6">
      <c r="A2885" s="10" t="s">
        <v>1139</v>
      </c>
      <c r="D2885" s="13">
        <v>607087</v>
      </c>
      <c r="E2885" s="13">
        <v>607088</v>
      </c>
      <c r="F2885" s="10" t="s">
        <v>3919</v>
      </c>
    </row>
    <row r="2886" s="10" customFormat="1" customHeight="1" spans="1:6">
      <c r="A2886" s="10" t="s">
        <v>1139</v>
      </c>
      <c r="D2886" s="13">
        <v>607096</v>
      </c>
      <c r="E2886" s="13">
        <v>607099</v>
      </c>
      <c r="F2886" s="10" t="s">
        <v>3919</v>
      </c>
    </row>
    <row r="2887" s="10" customFormat="1" customHeight="1" spans="1:6">
      <c r="A2887" s="10" t="s">
        <v>1139</v>
      </c>
      <c r="D2887" s="13">
        <v>607101</v>
      </c>
      <c r="E2887" s="13">
        <v>607103</v>
      </c>
      <c r="F2887" s="10" t="s">
        <v>3919</v>
      </c>
    </row>
    <row r="2888" s="10" customFormat="1" customHeight="1" spans="1:6">
      <c r="A2888" s="10" t="s">
        <v>1139</v>
      </c>
      <c r="D2888" s="13">
        <v>607111</v>
      </c>
      <c r="E2888" s="13">
        <v>607114</v>
      </c>
      <c r="F2888" s="10" t="s">
        <v>3919</v>
      </c>
    </row>
    <row r="2889" s="10" customFormat="1" customHeight="1" spans="1:6">
      <c r="A2889" s="10" t="s">
        <v>1139</v>
      </c>
      <c r="D2889" s="13">
        <v>607116</v>
      </c>
      <c r="E2889" s="13">
        <v>607117</v>
      </c>
      <c r="F2889" s="10" t="s">
        <v>3919</v>
      </c>
    </row>
    <row r="2890" s="10" customFormat="1" customHeight="1" spans="1:6">
      <c r="A2890" s="10" t="s">
        <v>1139</v>
      </c>
      <c r="D2890" s="13">
        <v>607120</v>
      </c>
      <c r="E2890" s="13">
        <v>607124</v>
      </c>
      <c r="F2890" s="10" t="s">
        <v>3919</v>
      </c>
    </row>
    <row r="2891" s="10" customFormat="1" customHeight="1" spans="1:6">
      <c r="A2891" s="10" t="s">
        <v>1139</v>
      </c>
      <c r="D2891" s="13">
        <v>607126</v>
      </c>
      <c r="E2891" s="13">
        <v>607127</v>
      </c>
      <c r="F2891" s="10" t="s">
        <v>3919</v>
      </c>
    </row>
    <row r="2892" s="10" customFormat="1" customHeight="1" spans="1:6">
      <c r="A2892" s="10" t="s">
        <v>1139</v>
      </c>
      <c r="D2892" s="13">
        <v>607130</v>
      </c>
      <c r="E2892" s="13">
        <v>607132</v>
      </c>
      <c r="F2892" s="10" t="s">
        <v>3919</v>
      </c>
    </row>
    <row r="2893" s="10" customFormat="1" customHeight="1" spans="1:6">
      <c r="A2893" s="10" t="s">
        <v>1139</v>
      </c>
      <c r="D2893" s="13">
        <v>607134</v>
      </c>
      <c r="E2893" s="13">
        <v>607136</v>
      </c>
      <c r="F2893" s="10" t="s">
        <v>3919</v>
      </c>
    </row>
    <row r="2894" s="10" customFormat="1" customHeight="1" spans="1:6">
      <c r="A2894" s="10" t="s">
        <v>1139</v>
      </c>
      <c r="D2894" s="13">
        <v>607138</v>
      </c>
      <c r="E2894" s="13">
        <v>607138</v>
      </c>
      <c r="F2894" s="10" t="s">
        <v>3918</v>
      </c>
    </row>
    <row r="2895" s="10" customFormat="1" customHeight="1" spans="1:6">
      <c r="A2895" s="10" t="s">
        <v>1139</v>
      </c>
      <c r="D2895" s="13">
        <v>607140</v>
      </c>
      <c r="E2895" s="13">
        <v>607144</v>
      </c>
      <c r="F2895" s="10" t="s">
        <v>3919</v>
      </c>
    </row>
    <row r="2896" s="10" customFormat="1" customHeight="1" spans="1:6">
      <c r="A2896" s="10" t="s">
        <v>1139</v>
      </c>
      <c r="D2896" s="13">
        <v>607146</v>
      </c>
      <c r="E2896" s="13">
        <v>607149</v>
      </c>
      <c r="F2896" s="10" t="s">
        <v>3919</v>
      </c>
    </row>
    <row r="2897" s="10" customFormat="1" customHeight="1" spans="1:6">
      <c r="A2897" s="10" t="s">
        <v>1139</v>
      </c>
      <c r="D2897" s="13">
        <v>607151</v>
      </c>
      <c r="E2897" s="13">
        <v>607154</v>
      </c>
      <c r="F2897" s="10" t="s">
        <v>3919</v>
      </c>
    </row>
    <row r="2898" s="10" customFormat="1" customHeight="1" spans="1:6">
      <c r="A2898" s="10" t="s">
        <v>1139</v>
      </c>
      <c r="D2898" s="13">
        <v>607156</v>
      </c>
      <c r="E2898" s="13">
        <v>607156</v>
      </c>
      <c r="F2898" s="10" t="s">
        <v>3918</v>
      </c>
    </row>
    <row r="2899" s="10" customFormat="1" customHeight="1" spans="1:6">
      <c r="A2899" s="10" t="s">
        <v>1139</v>
      </c>
      <c r="D2899" s="13">
        <v>607162</v>
      </c>
      <c r="E2899" s="13">
        <v>607163</v>
      </c>
      <c r="F2899" s="10" t="s">
        <v>3919</v>
      </c>
    </row>
    <row r="2900" s="10" customFormat="1" customHeight="1" spans="1:6">
      <c r="A2900" s="10" t="s">
        <v>1139</v>
      </c>
      <c r="D2900" s="13">
        <v>607166</v>
      </c>
      <c r="E2900" s="13">
        <v>607166</v>
      </c>
      <c r="F2900" s="10" t="s">
        <v>3918</v>
      </c>
    </row>
    <row r="2901" s="10" customFormat="1" customHeight="1" spans="1:6">
      <c r="A2901" s="10" t="s">
        <v>1139</v>
      </c>
      <c r="D2901" s="13">
        <v>607175</v>
      </c>
      <c r="E2901" s="13">
        <v>607179</v>
      </c>
      <c r="F2901" s="10" t="s">
        <v>3919</v>
      </c>
    </row>
    <row r="2902" s="10" customFormat="1" customHeight="1" spans="1:6">
      <c r="A2902" s="10" t="s">
        <v>1139</v>
      </c>
      <c r="D2902" s="13">
        <v>607181</v>
      </c>
      <c r="E2902" s="13">
        <v>607183</v>
      </c>
      <c r="F2902" s="10" t="s">
        <v>3919</v>
      </c>
    </row>
    <row r="2903" s="10" customFormat="1" customHeight="1" spans="1:6">
      <c r="A2903" s="10" t="s">
        <v>1139</v>
      </c>
      <c r="D2903" s="13">
        <v>607186</v>
      </c>
      <c r="E2903" s="13">
        <v>607189</v>
      </c>
      <c r="F2903" s="10" t="s">
        <v>3919</v>
      </c>
    </row>
    <row r="2904" s="10" customFormat="1" customHeight="1" spans="1:6">
      <c r="A2904" s="10" t="s">
        <v>1139</v>
      </c>
      <c r="D2904" s="13">
        <v>607192</v>
      </c>
      <c r="E2904" s="13">
        <v>607193</v>
      </c>
      <c r="F2904" s="10" t="s">
        <v>3919</v>
      </c>
    </row>
    <row r="2905" s="10" customFormat="1" customHeight="1" spans="1:6">
      <c r="A2905" s="10" t="s">
        <v>1139</v>
      </c>
      <c r="D2905" s="13">
        <v>607195</v>
      </c>
      <c r="E2905" s="13">
        <v>607198</v>
      </c>
      <c r="F2905" s="10" t="s">
        <v>3919</v>
      </c>
    </row>
    <row r="2906" s="10" customFormat="1" customHeight="1" spans="1:6">
      <c r="A2906" s="10" t="s">
        <v>1139</v>
      </c>
      <c r="D2906" s="13">
        <v>607203</v>
      </c>
      <c r="E2906" s="13">
        <v>607203</v>
      </c>
      <c r="F2906" s="10" t="s">
        <v>3918</v>
      </c>
    </row>
    <row r="2907" s="10" customFormat="1" customHeight="1" spans="1:6">
      <c r="A2907" s="10" t="s">
        <v>1139</v>
      </c>
      <c r="D2907" s="13">
        <v>607206</v>
      </c>
      <c r="E2907" s="13">
        <v>607209</v>
      </c>
      <c r="F2907" s="10" t="s">
        <v>3919</v>
      </c>
    </row>
    <row r="2908" s="10" customFormat="1" customHeight="1" spans="1:6">
      <c r="A2908" s="10" t="s">
        <v>1139</v>
      </c>
      <c r="D2908" s="13">
        <v>607211</v>
      </c>
      <c r="E2908" s="13">
        <v>607212</v>
      </c>
      <c r="F2908" s="10" t="s">
        <v>3919</v>
      </c>
    </row>
    <row r="2909" s="10" customFormat="1" customHeight="1" spans="1:6">
      <c r="A2909" s="10" t="s">
        <v>1139</v>
      </c>
      <c r="D2909" s="13">
        <v>607215</v>
      </c>
      <c r="E2909" s="13">
        <v>607219</v>
      </c>
      <c r="F2909" s="10" t="s">
        <v>3919</v>
      </c>
    </row>
    <row r="2910" s="10" customFormat="1" customHeight="1" spans="1:6">
      <c r="A2910" s="10" t="s">
        <v>1139</v>
      </c>
      <c r="D2910" s="13">
        <v>607221</v>
      </c>
      <c r="E2910" s="13">
        <v>607222</v>
      </c>
      <c r="F2910" s="10" t="s">
        <v>3919</v>
      </c>
    </row>
    <row r="2911" s="10" customFormat="1" customHeight="1" spans="1:6">
      <c r="A2911" s="10" t="s">
        <v>1139</v>
      </c>
      <c r="D2911" s="13">
        <v>607224</v>
      </c>
      <c r="E2911" s="13">
        <v>607224</v>
      </c>
      <c r="F2911" s="10" t="s">
        <v>3918</v>
      </c>
    </row>
    <row r="2912" s="10" customFormat="1" customHeight="1" spans="1:6">
      <c r="A2912" s="10" t="s">
        <v>1139</v>
      </c>
      <c r="D2912" s="13">
        <v>607226</v>
      </c>
      <c r="E2912" s="13">
        <v>607226</v>
      </c>
      <c r="F2912" s="10" t="s">
        <v>3918</v>
      </c>
    </row>
    <row r="2913" s="10" customFormat="1" customHeight="1" spans="1:6">
      <c r="A2913" s="10" t="s">
        <v>1139</v>
      </c>
      <c r="D2913" s="13">
        <v>607230</v>
      </c>
      <c r="E2913" s="13">
        <v>607231</v>
      </c>
      <c r="F2913" s="10" t="s">
        <v>3919</v>
      </c>
    </row>
    <row r="2914" s="10" customFormat="1" customHeight="1" spans="1:6">
      <c r="A2914" s="10" t="s">
        <v>1139</v>
      </c>
      <c r="D2914" s="13">
        <v>607233</v>
      </c>
      <c r="E2914" s="13">
        <v>607233</v>
      </c>
      <c r="F2914" s="10" t="s">
        <v>3918</v>
      </c>
    </row>
    <row r="2915" s="10" customFormat="1" customHeight="1" spans="1:6">
      <c r="A2915" s="10" t="s">
        <v>1139</v>
      </c>
      <c r="D2915" s="13">
        <v>607240</v>
      </c>
      <c r="E2915" s="13">
        <v>607240</v>
      </c>
      <c r="F2915" s="10" t="s">
        <v>3918</v>
      </c>
    </row>
    <row r="2916" s="10" customFormat="1" customHeight="1" spans="1:6">
      <c r="A2916" s="10" t="s">
        <v>1139</v>
      </c>
      <c r="D2916" s="13">
        <v>607242</v>
      </c>
      <c r="E2916" s="13">
        <v>607243</v>
      </c>
      <c r="F2916" s="10" t="s">
        <v>3919</v>
      </c>
    </row>
    <row r="2917" s="10" customFormat="1" customHeight="1" spans="1:6">
      <c r="A2917" s="10" t="s">
        <v>1139</v>
      </c>
      <c r="D2917" s="13">
        <v>607246</v>
      </c>
      <c r="E2917" s="13">
        <v>607248</v>
      </c>
      <c r="F2917" s="10" t="s">
        <v>3919</v>
      </c>
    </row>
    <row r="2918" s="10" customFormat="1" customHeight="1" spans="1:6">
      <c r="A2918" s="10" t="s">
        <v>1139</v>
      </c>
      <c r="D2918" s="13">
        <v>607250</v>
      </c>
      <c r="E2918" s="13">
        <v>607254</v>
      </c>
      <c r="F2918" s="10" t="s">
        <v>3919</v>
      </c>
    </row>
    <row r="2919" s="10" customFormat="1" customHeight="1" spans="1:6">
      <c r="A2919" s="10" t="s">
        <v>1139</v>
      </c>
      <c r="D2919" s="13">
        <v>607256</v>
      </c>
      <c r="E2919" s="13">
        <v>607257</v>
      </c>
      <c r="F2919" s="10" t="s">
        <v>3919</v>
      </c>
    </row>
    <row r="2920" s="10" customFormat="1" customHeight="1" spans="1:6">
      <c r="A2920" s="10" t="s">
        <v>1139</v>
      </c>
      <c r="D2920" s="13">
        <v>607260</v>
      </c>
      <c r="E2920" s="13">
        <v>607264</v>
      </c>
      <c r="F2920" s="10" t="s">
        <v>3919</v>
      </c>
    </row>
    <row r="2921" s="10" customFormat="1" customHeight="1" spans="1:6">
      <c r="A2921" s="10" t="s">
        <v>1139</v>
      </c>
      <c r="D2921" s="13">
        <v>607266</v>
      </c>
      <c r="E2921" s="13">
        <v>607267</v>
      </c>
      <c r="F2921" s="10" t="s">
        <v>3919</v>
      </c>
    </row>
    <row r="2922" s="10" customFormat="1" customHeight="1" spans="1:6">
      <c r="A2922" s="10" t="s">
        <v>1139</v>
      </c>
      <c r="D2922" s="13">
        <v>607275</v>
      </c>
      <c r="E2922" s="13">
        <v>607279</v>
      </c>
      <c r="F2922" s="10" t="s">
        <v>3919</v>
      </c>
    </row>
    <row r="2923" s="10" customFormat="1" customHeight="1" spans="1:6">
      <c r="A2923" s="10" t="s">
        <v>1139</v>
      </c>
      <c r="D2923" s="13">
        <v>607281</v>
      </c>
      <c r="E2923" s="13">
        <v>607282</v>
      </c>
      <c r="F2923" s="10" t="s">
        <v>3919</v>
      </c>
    </row>
    <row r="2924" s="10" customFormat="1" customHeight="1" spans="1:6">
      <c r="A2924" s="10" t="s">
        <v>1139</v>
      </c>
      <c r="D2924" s="13">
        <v>607286</v>
      </c>
      <c r="E2924" s="13">
        <v>607289</v>
      </c>
      <c r="F2924" s="10" t="s">
        <v>3919</v>
      </c>
    </row>
    <row r="2925" s="10" customFormat="1" customHeight="1" spans="1:6">
      <c r="A2925" s="10" t="s">
        <v>1139</v>
      </c>
      <c r="D2925" s="13">
        <v>607291</v>
      </c>
      <c r="E2925" s="13">
        <v>607291</v>
      </c>
      <c r="F2925" s="10" t="s">
        <v>3918</v>
      </c>
    </row>
    <row r="2926" s="10" customFormat="1" customHeight="1" spans="1:6">
      <c r="A2926" s="10" t="s">
        <v>1139</v>
      </c>
      <c r="D2926" s="13">
        <v>607301</v>
      </c>
      <c r="E2926" s="13">
        <v>607304</v>
      </c>
      <c r="F2926" s="10" t="s">
        <v>3919</v>
      </c>
    </row>
    <row r="2927" s="10" customFormat="1" customHeight="1" spans="1:6">
      <c r="A2927" s="10" t="s">
        <v>1139</v>
      </c>
      <c r="D2927" s="13">
        <v>607307</v>
      </c>
      <c r="E2927" s="13">
        <v>607308</v>
      </c>
      <c r="F2927" s="10" t="s">
        <v>3919</v>
      </c>
    </row>
    <row r="2928" s="10" customFormat="1" customHeight="1" spans="1:6">
      <c r="A2928" s="10" t="s">
        <v>1139</v>
      </c>
      <c r="D2928" s="13">
        <v>607310</v>
      </c>
      <c r="E2928" s="13">
        <v>607313</v>
      </c>
      <c r="F2928" s="10" t="s">
        <v>3919</v>
      </c>
    </row>
    <row r="2929" s="10" customFormat="1" customHeight="1" spans="1:6">
      <c r="A2929" s="10" t="s">
        <v>1139</v>
      </c>
      <c r="D2929" s="13">
        <v>607321</v>
      </c>
      <c r="E2929" s="13">
        <v>607322</v>
      </c>
      <c r="F2929" s="10" t="s">
        <v>3919</v>
      </c>
    </row>
    <row r="2930" s="10" customFormat="1" customHeight="1" spans="1:6">
      <c r="A2930" s="10" t="s">
        <v>1139</v>
      </c>
      <c r="D2930" s="13">
        <v>607325</v>
      </c>
      <c r="E2930" s="13">
        <v>607329</v>
      </c>
      <c r="F2930" s="10" t="s">
        <v>3919</v>
      </c>
    </row>
    <row r="2931" s="10" customFormat="1" customHeight="1" spans="1:6">
      <c r="A2931" s="10" t="s">
        <v>1139</v>
      </c>
      <c r="D2931" s="13">
        <v>607331</v>
      </c>
      <c r="E2931" s="13">
        <v>607334</v>
      </c>
      <c r="F2931" s="10" t="s">
        <v>3919</v>
      </c>
    </row>
    <row r="2932" s="10" customFormat="1" customHeight="1" spans="1:6">
      <c r="A2932" s="10" t="s">
        <v>1139</v>
      </c>
      <c r="D2932" s="13">
        <v>607336</v>
      </c>
      <c r="E2932" s="13">
        <v>607339</v>
      </c>
      <c r="F2932" s="10" t="s">
        <v>3919</v>
      </c>
    </row>
    <row r="2933" s="10" customFormat="1" customHeight="1" spans="1:6">
      <c r="A2933" s="10" t="s">
        <v>1139</v>
      </c>
      <c r="D2933" s="13">
        <v>607341</v>
      </c>
      <c r="E2933" s="13">
        <v>607341</v>
      </c>
      <c r="F2933" s="10" t="s">
        <v>3918</v>
      </c>
    </row>
    <row r="2934" s="10" customFormat="1" customHeight="1" spans="1:6">
      <c r="A2934" s="10" t="s">
        <v>1139</v>
      </c>
      <c r="D2934" s="13">
        <v>607345</v>
      </c>
      <c r="E2934" s="13">
        <v>607345</v>
      </c>
      <c r="F2934" s="10" t="s">
        <v>3918</v>
      </c>
    </row>
    <row r="2935" s="10" customFormat="1" customHeight="1" spans="1:6">
      <c r="A2935" s="10" t="s">
        <v>1139</v>
      </c>
      <c r="D2935" s="13">
        <v>607347</v>
      </c>
      <c r="E2935" s="13">
        <v>607349</v>
      </c>
      <c r="F2935" s="10" t="s">
        <v>3919</v>
      </c>
    </row>
    <row r="2936" s="10" customFormat="1" customHeight="1" spans="1:6">
      <c r="A2936" s="10" t="s">
        <v>1139</v>
      </c>
      <c r="D2936" s="13">
        <v>607351</v>
      </c>
      <c r="E2936" s="13">
        <v>607351</v>
      </c>
      <c r="F2936" s="10" t="s">
        <v>3918</v>
      </c>
    </row>
    <row r="2937" s="10" customFormat="1" customHeight="1" spans="1:6">
      <c r="A2937" s="10" t="s">
        <v>1139</v>
      </c>
      <c r="D2937" s="13">
        <v>607359</v>
      </c>
      <c r="E2937" s="13">
        <v>607359</v>
      </c>
      <c r="F2937" s="10" t="s">
        <v>3918</v>
      </c>
    </row>
    <row r="2938" s="10" customFormat="1" customHeight="1" spans="1:6">
      <c r="A2938" s="10" t="s">
        <v>1139</v>
      </c>
      <c r="D2938" s="13">
        <v>607366</v>
      </c>
      <c r="E2938" s="13">
        <v>607369</v>
      </c>
      <c r="F2938" s="10" t="s">
        <v>3919</v>
      </c>
    </row>
    <row r="2939" s="10" customFormat="1" customHeight="1" spans="1:6">
      <c r="A2939" s="10" t="s">
        <v>1139</v>
      </c>
      <c r="D2939" s="13">
        <v>607371</v>
      </c>
      <c r="E2939" s="13">
        <v>607371</v>
      </c>
      <c r="F2939" s="10" t="s">
        <v>3918</v>
      </c>
    </row>
    <row r="2940" s="10" customFormat="1" customHeight="1" spans="1:6">
      <c r="A2940" s="10" t="s">
        <v>1139</v>
      </c>
      <c r="D2940" s="13">
        <v>607376</v>
      </c>
      <c r="E2940" s="13">
        <v>607379</v>
      </c>
      <c r="F2940" s="10" t="s">
        <v>3919</v>
      </c>
    </row>
    <row r="2941" s="10" customFormat="1" customHeight="1" spans="1:6">
      <c r="A2941" s="10" t="s">
        <v>1139</v>
      </c>
      <c r="D2941" s="13">
        <v>607381</v>
      </c>
      <c r="E2941" s="13">
        <v>607382</v>
      </c>
      <c r="F2941" s="10" t="s">
        <v>3919</v>
      </c>
    </row>
    <row r="2942" s="10" customFormat="1" customHeight="1" spans="1:6">
      <c r="A2942" s="10" t="s">
        <v>1139</v>
      </c>
      <c r="D2942" s="13">
        <v>607385</v>
      </c>
      <c r="E2942" s="13">
        <v>607386</v>
      </c>
      <c r="F2942" s="10" t="s">
        <v>3919</v>
      </c>
    </row>
    <row r="2943" s="10" customFormat="1" customHeight="1" spans="1:6">
      <c r="A2943" s="10" t="s">
        <v>1139</v>
      </c>
      <c r="D2943" s="13">
        <v>607390</v>
      </c>
      <c r="E2943" s="13">
        <v>607397</v>
      </c>
      <c r="F2943" s="10" t="s">
        <v>3919</v>
      </c>
    </row>
    <row r="2944" s="10" customFormat="1" customHeight="1" spans="1:6">
      <c r="A2944" s="10" t="s">
        <v>1139</v>
      </c>
      <c r="D2944" s="13">
        <v>607400</v>
      </c>
      <c r="E2944" s="13">
        <v>607404</v>
      </c>
      <c r="F2944" s="10" t="s">
        <v>3919</v>
      </c>
    </row>
    <row r="2945" s="10" customFormat="1" customHeight="1" spans="1:6">
      <c r="A2945" s="10" t="s">
        <v>1139</v>
      </c>
      <c r="D2945" s="13">
        <v>607406</v>
      </c>
      <c r="E2945" s="13">
        <v>607409</v>
      </c>
      <c r="F2945" s="10" t="s">
        <v>3919</v>
      </c>
    </row>
    <row r="2946" s="10" customFormat="1" customHeight="1" spans="1:6">
      <c r="A2946" s="10" t="s">
        <v>1139</v>
      </c>
      <c r="D2946" s="13">
        <v>607411</v>
      </c>
      <c r="E2946" s="13">
        <v>607411</v>
      </c>
      <c r="F2946" s="10" t="s">
        <v>3918</v>
      </c>
    </row>
    <row r="2947" s="10" customFormat="1" customHeight="1" spans="1:6">
      <c r="A2947" s="10" t="s">
        <v>1139</v>
      </c>
      <c r="D2947" s="13">
        <v>607415</v>
      </c>
      <c r="E2947" s="13">
        <v>607419</v>
      </c>
      <c r="F2947" s="10" t="s">
        <v>3919</v>
      </c>
    </row>
    <row r="2948" s="10" customFormat="1" customHeight="1" spans="1:6">
      <c r="A2948" s="10" t="s">
        <v>1139</v>
      </c>
      <c r="D2948" s="13">
        <v>607421</v>
      </c>
      <c r="E2948" s="13">
        <v>607423</v>
      </c>
      <c r="F2948" s="10" t="s">
        <v>3919</v>
      </c>
    </row>
    <row r="2949" s="10" customFormat="1" customHeight="1" spans="1:6">
      <c r="A2949" s="10" t="s">
        <v>1139</v>
      </c>
      <c r="D2949" s="13">
        <v>607425</v>
      </c>
      <c r="E2949" s="13">
        <v>607427</v>
      </c>
      <c r="F2949" s="10" t="s">
        <v>3919</v>
      </c>
    </row>
    <row r="2950" s="10" customFormat="1" customHeight="1" spans="1:6">
      <c r="A2950" s="10" t="s">
        <v>1139</v>
      </c>
      <c r="D2950" s="13">
        <v>607430</v>
      </c>
      <c r="E2950" s="13">
        <v>607434</v>
      </c>
      <c r="F2950" s="10" t="s">
        <v>3919</v>
      </c>
    </row>
    <row r="2951" s="10" customFormat="1" customHeight="1" spans="1:6">
      <c r="A2951" s="10" t="s">
        <v>1139</v>
      </c>
      <c r="D2951" s="13">
        <v>607436</v>
      </c>
      <c r="E2951" s="13">
        <v>607438</v>
      </c>
      <c r="F2951" s="10" t="s">
        <v>3919</v>
      </c>
    </row>
    <row r="2952" s="10" customFormat="1" customHeight="1" spans="1:6">
      <c r="A2952" s="10" t="s">
        <v>1139</v>
      </c>
      <c r="D2952" s="13">
        <v>607441</v>
      </c>
      <c r="E2952" s="13">
        <v>607444</v>
      </c>
      <c r="F2952" s="10" t="s">
        <v>3919</v>
      </c>
    </row>
    <row r="2953" s="10" customFormat="1" customHeight="1" spans="1:6">
      <c r="A2953" s="10" t="s">
        <v>1139</v>
      </c>
      <c r="D2953" s="13">
        <v>607446</v>
      </c>
      <c r="E2953" s="13">
        <v>607449</v>
      </c>
      <c r="F2953" s="10" t="s">
        <v>3919</v>
      </c>
    </row>
    <row r="2954" s="10" customFormat="1" customHeight="1" spans="1:6">
      <c r="A2954" s="10" t="s">
        <v>1139</v>
      </c>
      <c r="D2954" s="13">
        <v>607451</v>
      </c>
      <c r="E2954" s="13">
        <v>607454</v>
      </c>
      <c r="F2954" s="10" t="s">
        <v>3919</v>
      </c>
    </row>
    <row r="2955" s="10" customFormat="1" customHeight="1" spans="1:6">
      <c r="A2955" s="10" t="s">
        <v>1139</v>
      </c>
      <c r="D2955" s="13">
        <v>607456</v>
      </c>
      <c r="E2955" s="13">
        <v>607459</v>
      </c>
      <c r="F2955" s="10" t="s">
        <v>3919</v>
      </c>
    </row>
    <row r="2956" s="10" customFormat="1" customHeight="1" spans="1:6">
      <c r="A2956" s="10" t="s">
        <v>1139</v>
      </c>
      <c r="D2956" s="13">
        <v>607461</v>
      </c>
      <c r="E2956" s="13">
        <v>607461</v>
      </c>
      <c r="F2956" s="10" t="s">
        <v>3918</v>
      </c>
    </row>
    <row r="2957" s="10" customFormat="1" customHeight="1" spans="1:6">
      <c r="A2957" s="10" t="s">
        <v>1139</v>
      </c>
      <c r="D2957" s="13">
        <v>607466</v>
      </c>
      <c r="E2957" s="13">
        <v>607469</v>
      </c>
      <c r="F2957" s="10" t="s">
        <v>3919</v>
      </c>
    </row>
    <row r="2958" s="10" customFormat="1" customHeight="1" spans="1:6">
      <c r="A2958" s="10" t="s">
        <v>1139</v>
      </c>
      <c r="D2958" s="13">
        <v>607471</v>
      </c>
      <c r="E2958" s="13">
        <v>607472</v>
      </c>
      <c r="F2958" s="10" t="s">
        <v>3919</v>
      </c>
    </row>
    <row r="2959" s="10" customFormat="1" customHeight="1" spans="1:6">
      <c r="A2959" s="10" t="s">
        <v>1139</v>
      </c>
      <c r="D2959" s="13">
        <v>607476</v>
      </c>
      <c r="E2959" s="13">
        <v>607478</v>
      </c>
      <c r="F2959" s="10" t="s">
        <v>3919</v>
      </c>
    </row>
    <row r="2960" s="10" customFormat="1" customHeight="1" spans="1:6">
      <c r="A2960" s="10" t="s">
        <v>1139</v>
      </c>
      <c r="D2960" s="13">
        <v>607482</v>
      </c>
      <c r="E2960" s="13">
        <v>607483</v>
      </c>
      <c r="F2960" s="10" t="s">
        <v>3919</v>
      </c>
    </row>
    <row r="2961" s="10" customFormat="1" customHeight="1" spans="1:6">
      <c r="A2961" s="10" t="s">
        <v>1139</v>
      </c>
      <c r="D2961" s="13">
        <v>607486</v>
      </c>
      <c r="E2961" s="13">
        <v>607486</v>
      </c>
      <c r="F2961" s="10" t="s">
        <v>3918</v>
      </c>
    </row>
    <row r="2962" s="10" customFormat="1" customHeight="1" spans="1:6">
      <c r="A2962" s="10" t="s">
        <v>1139</v>
      </c>
      <c r="D2962" s="13">
        <v>607490</v>
      </c>
      <c r="E2962" s="13">
        <v>607490</v>
      </c>
      <c r="F2962" s="10" t="s">
        <v>3918</v>
      </c>
    </row>
    <row r="2963" s="10" customFormat="1" customHeight="1" spans="1:6">
      <c r="A2963" s="10" t="s">
        <v>1139</v>
      </c>
      <c r="D2963" s="13">
        <v>607492</v>
      </c>
      <c r="E2963" s="13">
        <v>607494</v>
      </c>
      <c r="F2963" s="10" t="s">
        <v>3919</v>
      </c>
    </row>
    <row r="2964" s="10" customFormat="1" customHeight="1" spans="1:6">
      <c r="A2964" s="10" t="s">
        <v>1139</v>
      </c>
      <c r="D2964" s="13">
        <v>607496</v>
      </c>
      <c r="E2964" s="13">
        <v>607499</v>
      </c>
      <c r="F2964" s="10" t="s">
        <v>3919</v>
      </c>
    </row>
    <row r="2965" s="10" customFormat="1" customHeight="1" spans="1:6">
      <c r="A2965" s="10" t="s">
        <v>1139</v>
      </c>
      <c r="D2965" s="13">
        <v>607501</v>
      </c>
      <c r="E2965" s="13">
        <v>607504</v>
      </c>
      <c r="F2965" s="10" t="s">
        <v>3919</v>
      </c>
    </row>
    <row r="2966" s="10" customFormat="1" customHeight="1" spans="1:6">
      <c r="A2966" s="10" t="s">
        <v>1139</v>
      </c>
      <c r="D2966" s="13">
        <v>607506</v>
      </c>
      <c r="E2966" s="13">
        <v>607507</v>
      </c>
      <c r="F2966" s="10" t="s">
        <v>3919</v>
      </c>
    </row>
    <row r="2967" s="10" customFormat="1" customHeight="1" spans="1:6">
      <c r="A2967" s="10" t="s">
        <v>1139</v>
      </c>
      <c r="D2967" s="13">
        <v>607511</v>
      </c>
      <c r="E2967" s="13">
        <v>607514</v>
      </c>
      <c r="F2967" s="10" t="s">
        <v>3919</v>
      </c>
    </row>
    <row r="2968" s="10" customFormat="1" customHeight="1" spans="1:6">
      <c r="A2968" s="10" t="s">
        <v>1139</v>
      </c>
      <c r="D2968" s="13">
        <v>607516</v>
      </c>
      <c r="E2968" s="13">
        <v>607516</v>
      </c>
      <c r="F2968" s="10" t="s">
        <v>3918</v>
      </c>
    </row>
    <row r="2969" s="10" customFormat="1" customHeight="1" spans="1:6">
      <c r="A2969" s="10" t="s">
        <v>1139</v>
      </c>
      <c r="D2969" s="13">
        <v>607522</v>
      </c>
      <c r="E2969" s="13">
        <v>607524</v>
      </c>
      <c r="F2969" s="10" t="s">
        <v>3919</v>
      </c>
    </row>
    <row r="2970" s="10" customFormat="1" customHeight="1" spans="1:6">
      <c r="A2970" s="10" t="s">
        <v>1139</v>
      </c>
      <c r="D2970" s="13">
        <v>607526</v>
      </c>
      <c r="E2970" s="13">
        <v>607527</v>
      </c>
      <c r="F2970" s="10" t="s">
        <v>3919</v>
      </c>
    </row>
    <row r="2971" s="10" customFormat="1" customHeight="1" spans="1:6">
      <c r="A2971" s="10" t="s">
        <v>1139</v>
      </c>
      <c r="D2971" s="13">
        <v>607530</v>
      </c>
      <c r="E2971" s="13">
        <v>607534</v>
      </c>
      <c r="F2971" s="10" t="s">
        <v>3919</v>
      </c>
    </row>
    <row r="2972" s="10" customFormat="1" customHeight="1" spans="1:6">
      <c r="A2972" s="10" t="s">
        <v>1139</v>
      </c>
      <c r="D2972" s="13">
        <v>607536</v>
      </c>
      <c r="E2972" s="13">
        <v>607537</v>
      </c>
      <c r="F2972" s="10" t="s">
        <v>3919</v>
      </c>
    </row>
    <row r="2973" s="10" customFormat="1" customHeight="1" spans="1:6">
      <c r="A2973" s="10" t="s">
        <v>1139</v>
      </c>
      <c r="D2973" s="13">
        <v>607543</v>
      </c>
      <c r="E2973" s="13">
        <v>607543</v>
      </c>
      <c r="F2973" s="10" t="s">
        <v>3918</v>
      </c>
    </row>
    <row r="2974" s="10" customFormat="1" customHeight="1" spans="1:6">
      <c r="A2974" s="10" t="s">
        <v>1139</v>
      </c>
      <c r="D2974" s="13">
        <v>607546</v>
      </c>
      <c r="E2974" s="13">
        <v>607546</v>
      </c>
      <c r="F2974" s="10" t="s">
        <v>3918</v>
      </c>
    </row>
    <row r="2975" s="10" customFormat="1" customHeight="1" spans="1:6">
      <c r="A2975" s="10" t="s">
        <v>1139</v>
      </c>
      <c r="D2975" s="13">
        <v>607561</v>
      </c>
      <c r="E2975" s="13">
        <v>607564</v>
      </c>
      <c r="F2975" s="10" t="s">
        <v>3919</v>
      </c>
    </row>
    <row r="2976" s="10" customFormat="1" customHeight="1" spans="1:6">
      <c r="A2976" s="10" t="s">
        <v>1139</v>
      </c>
      <c r="D2976" s="13">
        <v>607566</v>
      </c>
      <c r="E2976" s="13">
        <v>607569</v>
      </c>
      <c r="F2976" s="10" t="s">
        <v>3919</v>
      </c>
    </row>
    <row r="2977" s="10" customFormat="1" customHeight="1" spans="1:6">
      <c r="A2977" s="10" t="s">
        <v>1139</v>
      </c>
      <c r="D2977" s="13">
        <v>607571</v>
      </c>
      <c r="E2977" s="13">
        <v>607572</v>
      </c>
      <c r="F2977" s="10" t="s">
        <v>3919</v>
      </c>
    </row>
    <row r="2978" s="10" customFormat="1" customHeight="1" spans="1:6">
      <c r="A2978" s="10" t="s">
        <v>1139</v>
      </c>
      <c r="D2978" s="13">
        <v>607581</v>
      </c>
      <c r="E2978" s="13">
        <v>607582</v>
      </c>
      <c r="F2978" s="10" t="s">
        <v>3919</v>
      </c>
    </row>
    <row r="2979" s="10" customFormat="1" customHeight="1" spans="1:6">
      <c r="A2979" s="10" t="s">
        <v>1139</v>
      </c>
      <c r="D2979" s="13">
        <v>607585</v>
      </c>
      <c r="E2979" s="13">
        <v>607589</v>
      </c>
      <c r="F2979" s="10" t="s">
        <v>3919</v>
      </c>
    </row>
    <row r="2980" s="10" customFormat="1" customHeight="1" spans="1:6">
      <c r="A2980" s="10" t="s">
        <v>1139</v>
      </c>
      <c r="D2980" s="13">
        <v>607591</v>
      </c>
      <c r="E2980" s="13">
        <v>607594</v>
      </c>
      <c r="F2980" s="10" t="s">
        <v>3919</v>
      </c>
    </row>
    <row r="2981" s="10" customFormat="1" customHeight="1" spans="1:6">
      <c r="A2981" s="10" t="s">
        <v>1139</v>
      </c>
      <c r="D2981" s="13">
        <v>607596</v>
      </c>
      <c r="E2981" s="13">
        <v>607599</v>
      </c>
      <c r="F2981" s="10" t="s">
        <v>3919</v>
      </c>
    </row>
    <row r="2982" s="10" customFormat="1" customHeight="1" spans="1:6">
      <c r="A2982" s="10" t="s">
        <v>1139</v>
      </c>
      <c r="D2982" s="13">
        <v>607601</v>
      </c>
      <c r="E2982" s="13">
        <v>607601</v>
      </c>
      <c r="F2982" s="10" t="s">
        <v>3918</v>
      </c>
    </row>
    <row r="2983" s="10" customFormat="1" customHeight="1" spans="1:6">
      <c r="A2983" s="10" t="s">
        <v>1139</v>
      </c>
      <c r="D2983" s="13">
        <v>607606</v>
      </c>
      <c r="E2983" s="13">
        <v>607609</v>
      </c>
      <c r="F2983" s="10" t="s">
        <v>3919</v>
      </c>
    </row>
    <row r="2984" s="10" customFormat="1" customHeight="1" spans="1:6">
      <c r="A2984" s="10" t="s">
        <v>1139</v>
      </c>
      <c r="D2984" s="13">
        <v>607615</v>
      </c>
      <c r="E2984" s="13">
        <v>607618</v>
      </c>
      <c r="F2984" s="10" t="s">
        <v>3919</v>
      </c>
    </row>
    <row r="2985" s="10" customFormat="1" customHeight="1" spans="1:6">
      <c r="A2985" s="10" t="s">
        <v>1139</v>
      </c>
      <c r="D2985" s="13">
        <v>607621</v>
      </c>
      <c r="E2985" s="13">
        <v>607624</v>
      </c>
      <c r="F2985" s="10" t="s">
        <v>3919</v>
      </c>
    </row>
    <row r="2986" s="10" customFormat="1" customHeight="1" spans="1:6">
      <c r="A2986" s="10" t="s">
        <v>1139</v>
      </c>
      <c r="D2986" s="13">
        <v>607626</v>
      </c>
      <c r="E2986" s="13">
        <v>607627</v>
      </c>
      <c r="F2986" s="10" t="s">
        <v>3919</v>
      </c>
    </row>
    <row r="2987" s="10" customFormat="1" customHeight="1" spans="1:6">
      <c r="A2987" s="10" t="s">
        <v>1139</v>
      </c>
      <c r="D2987" s="13">
        <v>607632</v>
      </c>
      <c r="E2987" s="13">
        <v>607632</v>
      </c>
      <c r="F2987" s="10" t="s">
        <v>3918</v>
      </c>
    </row>
    <row r="2988" s="10" customFormat="1" customHeight="1" spans="1:6">
      <c r="A2988" s="10" t="s">
        <v>1139</v>
      </c>
      <c r="D2988" s="13">
        <v>607636</v>
      </c>
      <c r="E2988" s="13">
        <v>607638</v>
      </c>
      <c r="F2988" s="10" t="s">
        <v>3919</v>
      </c>
    </row>
    <row r="2989" s="10" customFormat="1" customHeight="1" spans="1:6">
      <c r="A2989" s="10" t="s">
        <v>1139</v>
      </c>
      <c r="D2989" s="13">
        <v>607641</v>
      </c>
      <c r="E2989" s="13">
        <v>607641</v>
      </c>
      <c r="F2989" s="10" t="s">
        <v>3918</v>
      </c>
    </row>
    <row r="2990" s="10" customFormat="1" customHeight="1" spans="1:6">
      <c r="A2990" s="10" t="s">
        <v>1139</v>
      </c>
      <c r="D2990" s="13">
        <v>607646</v>
      </c>
      <c r="E2990" s="13">
        <v>607649</v>
      </c>
      <c r="F2990" s="10" t="s">
        <v>3919</v>
      </c>
    </row>
    <row r="2991" s="10" customFormat="1" customHeight="1" spans="1:6">
      <c r="A2991" s="10" t="s">
        <v>1139</v>
      </c>
      <c r="D2991" s="13">
        <v>607651</v>
      </c>
      <c r="E2991" s="13">
        <v>607653</v>
      </c>
      <c r="F2991" s="10" t="s">
        <v>3919</v>
      </c>
    </row>
    <row r="2992" s="10" customFormat="1" customHeight="1" spans="1:6">
      <c r="A2992" s="10" t="s">
        <v>1139</v>
      </c>
      <c r="D2992" s="13">
        <v>607657</v>
      </c>
      <c r="E2992" s="13">
        <v>607657</v>
      </c>
      <c r="F2992" s="10" t="s">
        <v>3918</v>
      </c>
    </row>
    <row r="2993" s="10" customFormat="1" customHeight="1" spans="1:6">
      <c r="A2993" s="10" t="s">
        <v>1139</v>
      </c>
      <c r="D2993" s="13">
        <v>607659</v>
      </c>
      <c r="E2993" s="13">
        <v>607659</v>
      </c>
      <c r="F2993" s="10" t="s">
        <v>3918</v>
      </c>
    </row>
    <row r="2994" s="10" customFormat="1" customHeight="1" spans="1:6">
      <c r="A2994" s="10" t="s">
        <v>1139</v>
      </c>
      <c r="D2994" s="13">
        <v>607661</v>
      </c>
      <c r="E2994" s="13">
        <v>607661</v>
      </c>
      <c r="F2994" s="10" t="s">
        <v>3918</v>
      </c>
    </row>
    <row r="2995" s="10" customFormat="1" customHeight="1" spans="1:6">
      <c r="A2995" s="10" t="s">
        <v>1139</v>
      </c>
      <c r="D2995" s="13">
        <v>607666</v>
      </c>
      <c r="E2995" s="13">
        <v>607669</v>
      </c>
      <c r="F2995" s="10" t="s">
        <v>3919</v>
      </c>
    </row>
    <row r="2996" s="10" customFormat="1" customHeight="1" spans="1:6">
      <c r="A2996" s="10" t="s">
        <v>1139</v>
      </c>
      <c r="D2996" s="13">
        <v>607671</v>
      </c>
      <c r="E2996" s="13">
        <v>607674</v>
      </c>
      <c r="F2996" s="10" t="s">
        <v>3919</v>
      </c>
    </row>
    <row r="2997" s="10" customFormat="1" customHeight="1" spans="1:6">
      <c r="A2997" s="10" t="s">
        <v>1139</v>
      </c>
      <c r="D2997" s="13">
        <v>607676</v>
      </c>
      <c r="E2997" s="13">
        <v>607679</v>
      </c>
      <c r="F2997" s="10" t="s">
        <v>3919</v>
      </c>
    </row>
    <row r="2998" s="10" customFormat="1" customHeight="1" spans="1:6">
      <c r="A2998" s="10" t="s">
        <v>1139</v>
      </c>
      <c r="D2998" s="13">
        <v>607681</v>
      </c>
      <c r="E2998" s="13">
        <v>607683</v>
      </c>
      <c r="F2998" s="10" t="s">
        <v>3919</v>
      </c>
    </row>
    <row r="2999" s="10" customFormat="1" customHeight="1" spans="1:6">
      <c r="A2999" s="10" t="s">
        <v>1139</v>
      </c>
      <c r="D2999" s="13">
        <v>610002</v>
      </c>
      <c r="E2999" s="13">
        <v>610003</v>
      </c>
      <c r="F2999" s="10" t="s">
        <v>3919</v>
      </c>
    </row>
    <row r="3000" s="10" customFormat="1" customHeight="1" spans="1:6">
      <c r="A3000" s="10" t="s">
        <v>1139</v>
      </c>
      <c r="D3000" s="13">
        <v>615101</v>
      </c>
      <c r="E3000" s="13">
        <v>615106</v>
      </c>
      <c r="F3000" s="10" t="s">
        <v>3919</v>
      </c>
    </row>
    <row r="3001" s="10" customFormat="1" customHeight="1" spans="1:6">
      <c r="A3001" s="10" t="s">
        <v>1139</v>
      </c>
      <c r="D3001" s="13">
        <v>615201</v>
      </c>
      <c r="E3001" s="13">
        <v>615203</v>
      </c>
      <c r="F3001" s="10" t="s">
        <v>3919</v>
      </c>
    </row>
    <row r="3002" s="10" customFormat="1" customHeight="1" spans="1:6">
      <c r="A3002" s="10" t="s">
        <v>1139</v>
      </c>
      <c r="D3002" s="13">
        <v>617005</v>
      </c>
      <c r="E3002" s="13">
        <v>617005</v>
      </c>
      <c r="F3002" s="10" t="s">
        <v>3918</v>
      </c>
    </row>
    <row r="3003" s="10" customFormat="1" customHeight="1" spans="1:6">
      <c r="A3003" s="10" t="s">
        <v>1139</v>
      </c>
      <c r="D3003" s="13">
        <v>617011</v>
      </c>
      <c r="E3003" s="13">
        <v>617011</v>
      </c>
      <c r="F3003" s="10" t="s">
        <v>3918</v>
      </c>
    </row>
    <row r="3004" s="10" customFormat="1" customHeight="1" spans="1:6">
      <c r="A3004" s="10" t="s">
        <v>1139</v>
      </c>
      <c r="D3004" s="13">
        <v>617013</v>
      </c>
      <c r="E3004" s="13">
        <v>617013</v>
      </c>
      <c r="F3004" s="10" t="s">
        <v>3918</v>
      </c>
    </row>
    <row r="3005" s="10" customFormat="1" customHeight="1" spans="1:6">
      <c r="A3005" s="10" t="s">
        <v>1139</v>
      </c>
      <c r="D3005" s="13">
        <v>617016</v>
      </c>
      <c r="E3005" s="13">
        <v>617018</v>
      </c>
      <c r="F3005" s="10" t="s">
        <v>3919</v>
      </c>
    </row>
    <row r="3006" s="10" customFormat="1" customHeight="1" spans="1:6">
      <c r="A3006" s="10" t="s">
        <v>1139</v>
      </c>
      <c r="D3006" s="13">
        <v>617021</v>
      </c>
      <c r="E3006" s="13">
        <v>617023</v>
      </c>
      <c r="F3006" s="10" t="s">
        <v>3919</v>
      </c>
    </row>
    <row r="3007" s="10" customFormat="1" customHeight="1" spans="1:6">
      <c r="A3007" s="10" t="s">
        <v>1139</v>
      </c>
      <c r="D3007" s="13">
        <v>617026</v>
      </c>
      <c r="E3007" s="13">
        <v>617028</v>
      </c>
      <c r="F3007" s="10" t="s">
        <v>3919</v>
      </c>
    </row>
    <row r="3008" s="10" customFormat="1" customHeight="1" spans="1:6">
      <c r="A3008" s="10" t="s">
        <v>1139</v>
      </c>
      <c r="D3008" s="13">
        <v>617031</v>
      </c>
      <c r="E3008" s="13">
        <v>617034</v>
      </c>
      <c r="F3008" s="10" t="s">
        <v>3919</v>
      </c>
    </row>
    <row r="3009" s="10" customFormat="1" customHeight="1" spans="1:6">
      <c r="A3009" s="10" t="s">
        <v>1139</v>
      </c>
      <c r="D3009" s="13">
        <v>617036</v>
      </c>
      <c r="E3009" s="13">
        <v>617036</v>
      </c>
      <c r="F3009" s="10" t="s">
        <v>3918</v>
      </c>
    </row>
    <row r="3010" s="10" customFormat="1" customHeight="1" spans="1:6">
      <c r="A3010" s="10" t="s">
        <v>1139</v>
      </c>
      <c r="D3010" s="13">
        <v>617040</v>
      </c>
      <c r="E3010" s="13">
        <v>617041</v>
      </c>
      <c r="F3010" s="10" t="s">
        <v>3919</v>
      </c>
    </row>
    <row r="3011" s="10" customFormat="1" customHeight="1" spans="1:6">
      <c r="A3011" s="10" t="s">
        <v>1139</v>
      </c>
      <c r="D3011" s="13">
        <v>617043</v>
      </c>
      <c r="E3011" s="13">
        <v>617044</v>
      </c>
      <c r="F3011" s="10" t="s">
        <v>3919</v>
      </c>
    </row>
    <row r="3012" s="10" customFormat="1" customHeight="1" spans="1:6">
      <c r="A3012" s="10" t="s">
        <v>1139</v>
      </c>
      <c r="D3012" s="13">
        <v>617046</v>
      </c>
      <c r="E3012" s="13">
        <v>617049</v>
      </c>
      <c r="F3012" s="10" t="s">
        <v>3919</v>
      </c>
    </row>
    <row r="3013" s="10" customFormat="1" customHeight="1" spans="1:6">
      <c r="A3013" s="10" t="s">
        <v>1139</v>
      </c>
      <c r="D3013" s="13">
        <v>617051</v>
      </c>
      <c r="E3013" s="13">
        <v>617054</v>
      </c>
      <c r="F3013" s="10" t="s">
        <v>3919</v>
      </c>
    </row>
    <row r="3014" s="10" customFormat="1" customHeight="1" spans="1:6">
      <c r="A3014" s="10" t="s">
        <v>1139</v>
      </c>
      <c r="D3014" s="13">
        <v>617061</v>
      </c>
      <c r="E3014" s="13">
        <v>617063</v>
      </c>
      <c r="F3014" s="10" t="s">
        <v>3919</v>
      </c>
    </row>
    <row r="3015" s="10" customFormat="1" customHeight="1" spans="1:6">
      <c r="A3015" s="10" t="s">
        <v>1139</v>
      </c>
      <c r="D3015" s="13">
        <v>617066</v>
      </c>
      <c r="E3015" s="13">
        <v>617067</v>
      </c>
      <c r="F3015" s="10" t="s">
        <v>3919</v>
      </c>
    </row>
    <row r="3016" s="10" customFormat="1" customHeight="1" spans="1:6">
      <c r="A3016" s="10" t="s">
        <v>1139</v>
      </c>
      <c r="D3016" s="13">
        <v>617071</v>
      </c>
      <c r="E3016" s="13">
        <v>617073</v>
      </c>
      <c r="F3016" s="10" t="s">
        <v>3919</v>
      </c>
    </row>
    <row r="3017" s="10" customFormat="1" customHeight="1" spans="1:6">
      <c r="A3017" s="10" t="s">
        <v>1139</v>
      </c>
      <c r="D3017" s="13">
        <v>617076</v>
      </c>
      <c r="E3017" s="13">
        <v>617079</v>
      </c>
      <c r="F3017" s="10" t="s">
        <v>3919</v>
      </c>
    </row>
    <row r="3018" s="10" customFormat="1" customHeight="1" spans="1:6">
      <c r="A3018" s="10" t="s">
        <v>1139</v>
      </c>
      <c r="D3018" s="13">
        <v>617081</v>
      </c>
      <c r="E3018" s="13">
        <v>617082</v>
      </c>
      <c r="F3018" s="10" t="s">
        <v>3919</v>
      </c>
    </row>
    <row r="3019" s="10" customFormat="1" customHeight="1" spans="1:6">
      <c r="A3019" s="10" t="s">
        <v>1139</v>
      </c>
      <c r="D3019" s="13">
        <v>617086</v>
      </c>
      <c r="E3019" s="13">
        <v>617087</v>
      </c>
      <c r="F3019" s="10" t="s">
        <v>3919</v>
      </c>
    </row>
    <row r="3020" s="10" customFormat="1" customHeight="1" spans="1:6">
      <c r="A3020" s="10" t="s">
        <v>1139</v>
      </c>
      <c r="D3020" s="13">
        <v>617089</v>
      </c>
      <c r="E3020" s="13">
        <v>617089</v>
      </c>
      <c r="F3020" s="10" t="s">
        <v>3918</v>
      </c>
    </row>
    <row r="3021" s="10" customFormat="1" customHeight="1" spans="1:6">
      <c r="A3021" s="10" t="s">
        <v>1139</v>
      </c>
      <c r="D3021" s="13">
        <v>617092</v>
      </c>
      <c r="E3021" s="13">
        <v>617094</v>
      </c>
      <c r="F3021" s="10" t="s">
        <v>3919</v>
      </c>
    </row>
    <row r="3022" s="10" customFormat="1" customHeight="1" spans="1:6">
      <c r="A3022" s="10" t="s">
        <v>1139</v>
      </c>
      <c r="D3022" s="13">
        <v>617096</v>
      </c>
      <c r="E3022" s="13">
        <v>617097</v>
      </c>
      <c r="F3022" s="10" t="s">
        <v>3919</v>
      </c>
    </row>
    <row r="3023" s="10" customFormat="1" customHeight="1" spans="1:6">
      <c r="A3023" s="10" t="s">
        <v>1139</v>
      </c>
      <c r="D3023" s="13">
        <v>617100</v>
      </c>
      <c r="E3023" s="13">
        <v>617104</v>
      </c>
      <c r="F3023" s="10" t="s">
        <v>3919</v>
      </c>
    </row>
    <row r="3024" s="10" customFormat="1" customHeight="1" spans="1:6">
      <c r="A3024" s="10" t="s">
        <v>1139</v>
      </c>
      <c r="D3024" s="13">
        <v>617107</v>
      </c>
      <c r="E3024" s="13">
        <v>617108</v>
      </c>
      <c r="F3024" s="10" t="s">
        <v>3919</v>
      </c>
    </row>
    <row r="3025" s="10" customFormat="1" customHeight="1" spans="1:6">
      <c r="A3025" s="10" t="s">
        <v>1139</v>
      </c>
      <c r="D3025" s="13">
        <v>617112</v>
      </c>
      <c r="E3025" s="13">
        <v>617112</v>
      </c>
      <c r="F3025" s="10" t="s">
        <v>3918</v>
      </c>
    </row>
    <row r="3026" s="10" customFormat="1" customHeight="1" spans="1:6">
      <c r="A3026" s="10" t="s">
        <v>1139</v>
      </c>
      <c r="D3026" s="13">
        <v>617116</v>
      </c>
      <c r="E3026" s="13">
        <v>617119</v>
      </c>
      <c r="F3026" s="10" t="s">
        <v>3919</v>
      </c>
    </row>
    <row r="3027" s="10" customFormat="1" customHeight="1" spans="1:6">
      <c r="A3027" s="10" t="s">
        <v>1139</v>
      </c>
      <c r="D3027" s="13">
        <v>617121</v>
      </c>
      <c r="E3027" s="13">
        <v>617121</v>
      </c>
      <c r="F3027" s="10" t="s">
        <v>3918</v>
      </c>
    </row>
    <row r="3028" s="10" customFormat="1" customHeight="1" spans="1:6">
      <c r="A3028" s="10" t="s">
        <v>1139</v>
      </c>
      <c r="D3028" s="13">
        <v>617127</v>
      </c>
      <c r="E3028" s="13">
        <v>617128</v>
      </c>
      <c r="F3028" s="10" t="s">
        <v>3919</v>
      </c>
    </row>
    <row r="3029" s="10" customFormat="1" customHeight="1" spans="1:6">
      <c r="A3029" s="10" t="s">
        <v>1139</v>
      </c>
      <c r="D3029" s="13">
        <v>617130</v>
      </c>
      <c r="E3029" s="13">
        <v>617130</v>
      </c>
      <c r="F3029" s="10" t="s">
        <v>3918</v>
      </c>
    </row>
    <row r="3030" s="10" customFormat="1" customHeight="1" spans="1:6">
      <c r="A3030" s="10" t="s">
        <v>1139</v>
      </c>
      <c r="D3030" s="13">
        <v>617141</v>
      </c>
      <c r="E3030" s="13">
        <v>617143</v>
      </c>
      <c r="F3030" s="10" t="s">
        <v>3919</v>
      </c>
    </row>
    <row r="3031" s="10" customFormat="1" customHeight="1" spans="1:6">
      <c r="A3031" s="10" t="s">
        <v>1139</v>
      </c>
      <c r="D3031" s="13">
        <v>617145</v>
      </c>
      <c r="E3031" s="13">
        <v>617149</v>
      </c>
      <c r="F3031" s="10" t="s">
        <v>3919</v>
      </c>
    </row>
    <row r="3032" s="10" customFormat="1" customHeight="1" spans="1:6">
      <c r="A3032" s="10" t="s">
        <v>1139</v>
      </c>
      <c r="D3032" s="13">
        <v>617151</v>
      </c>
      <c r="E3032" s="13">
        <v>617152</v>
      </c>
      <c r="F3032" s="10" t="s">
        <v>3919</v>
      </c>
    </row>
    <row r="3033" s="10" customFormat="1" customHeight="1" spans="1:6">
      <c r="A3033" s="10" t="s">
        <v>1139</v>
      </c>
      <c r="D3033" s="13">
        <v>617155</v>
      </c>
      <c r="E3033" s="13">
        <v>617163</v>
      </c>
      <c r="F3033" s="10" t="s">
        <v>3919</v>
      </c>
    </row>
    <row r="3034" s="10" customFormat="1" customHeight="1" spans="1:6">
      <c r="A3034" s="10" t="s">
        <v>1139</v>
      </c>
      <c r="D3034" s="13">
        <v>617166</v>
      </c>
      <c r="E3034" s="13">
        <v>617169</v>
      </c>
      <c r="F3034" s="10" t="s">
        <v>3919</v>
      </c>
    </row>
    <row r="3035" s="10" customFormat="1" customHeight="1" spans="1:6">
      <c r="A3035" s="10" t="s">
        <v>1139</v>
      </c>
      <c r="D3035" s="13">
        <v>617171</v>
      </c>
      <c r="E3035" s="13">
        <v>617171</v>
      </c>
      <c r="F3035" s="10" t="s">
        <v>3918</v>
      </c>
    </row>
    <row r="3036" s="10" customFormat="1" customHeight="1" spans="1:6">
      <c r="A3036" s="10" t="s">
        <v>1139</v>
      </c>
      <c r="D3036" s="13">
        <v>617175</v>
      </c>
      <c r="E3036" s="13">
        <v>617179</v>
      </c>
      <c r="F3036" s="10" t="s">
        <v>3919</v>
      </c>
    </row>
    <row r="3037" s="10" customFormat="1" customHeight="1" spans="1:6">
      <c r="A3037" s="10" t="s">
        <v>1139</v>
      </c>
      <c r="D3037" s="13">
        <v>617181</v>
      </c>
      <c r="E3037" s="13">
        <v>617181</v>
      </c>
      <c r="F3037" s="10" t="s">
        <v>3918</v>
      </c>
    </row>
    <row r="3038" s="10" customFormat="1" customHeight="1" spans="1:6">
      <c r="A3038" s="10" t="s">
        <v>1139</v>
      </c>
      <c r="D3038" s="13">
        <v>617186</v>
      </c>
      <c r="E3038" s="13">
        <v>617188</v>
      </c>
      <c r="F3038" s="10" t="s">
        <v>3919</v>
      </c>
    </row>
    <row r="3039" s="10" customFormat="1" customHeight="1" spans="1:6">
      <c r="A3039" s="10" t="s">
        <v>1139</v>
      </c>
      <c r="D3039" s="13">
        <v>617191</v>
      </c>
      <c r="E3039" s="13">
        <v>617198</v>
      </c>
      <c r="F3039" s="10" t="s">
        <v>3919</v>
      </c>
    </row>
    <row r="3040" s="10" customFormat="1" customHeight="1" spans="1:6">
      <c r="A3040" s="10" t="s">
        <v>1139</v>
      </c>
      <c r="D3040" s="13">
        <v>617201</v>
      </c>
      <c r="E3040" s="13">
        <v>617202</v>
      </c>
      <c r="F3040" s="10" t="s">
        <v>3919</v>
      </c>
    </row>
    <row r="3041" s="10" customFormat="1" customHeight="1" spans="1:6">
      <c r="A3041" s="10" t="s">
        <v>1139</v>
      </c>
      <c r="D3041" s="13">
        <v>617207</v>
      </c>
      <c r="E3041" s="13">
        <v>617207</v>
      </c>
      <c r="F3041" s="10" t="s">
        <v>3918</v>
      </c>
    </row>
    <row r="3042" s="10" customFormat="1" customHeight="1" spans="1:6">
      <c r="A3042" s="10" t="s">
        <v>1139</v>
      </c>
      <c r="D3042" s="13">
        <v>617210</v>
      </c>
      <c r="E3042" s="13">
        <v>617212</v>
      </c>
      <c r="F3042" s="10" t="s">
        <v>3919</v>
      </c>
    </row>
    <row r="3043" s="10" customFormat="1" customHeight="1" spans="1:6">
      <c r="A3043" s="10" t="s">
        <v>1139</v>
      </c>
      <c r="D3043" s="13">
        <v>617216</v>
      </c>
      <c r="E3043" s="13">
        <v>617219</v>
      </c>
      <c r="F3043" s="10" t="s">
        <v>3919</v>
      </c>
    </row>
    <row r="3044" s="10" customFormat="1" customHeight="1" spans="1:6">
      <c r="A3044" s="10" t="s">
        <v>1139</v>
      </c>
      <c r="D3044" s="13">
        <v>617222</v>
      </c>
      <c r="E3044" s="13">
        <v>617222</v>
      </c>
      <c r="F3044" s="10" t="s">
        <v>3918</v>
      </c>
    </row>
    <row r="3045" s="10" customFormat="1" customHeight="1" spans="1:6">
      <c r="A3045" s="10" t="s">
        <v>1139</v>
      </c>
      <c r="D3045" s="13">
        <v>617230</v>
      </c>
      <c r="E3045" s="13">
        <v>617232</v>
      </c>
      <c r="F3045" s="10" t="s">
        <v>3919</v>
      </c>
    </row>
    <row r="3046" s="10" customFormat="1" customHeight="1" spans="1:6">
      <c r="A3046" s="10" t="s">
        <v>1139</v>
      </c>
      <c r="D3046" s="13">
        <v>617236</v>
      </c>
      <c r="E3046" s="13">
        <v>617238</v>
      </c>
      <c r="F3046" s="10" t="s">
        <v>3919</v>
      </c>
    </row>
    <row r="3047" s="10" customFormat="1" customHeight="1" spans="1:6">
      <c r="A3047" s="10" t="s">
        <v>1139</v>
      </c>
      <c r="D3047" s="13">
        <v>617240</v>
      </c>
      <c r="E3047" s="13">
        <v>617244</v>
      </c>
      <c r="F3047" s="10" t="s">
        <v>3919</v>
      </c>
    </row>
    <row r="3048" s="10" customFormat="1" customHeight="1" spans="1:6">
      <c r="A3048" s="10" t="s">
        <v>1139</v>
      </c>
      <c r="D3048" s="13">
        <v>617250</v>
      </c>
      <c r="E3048" s="13">
        <v>617251</v>
      </c>
      <c r="F3048" s="10" t="s">
        <v>3919</v>
      </c>
    </row>
    <row r="3049" s="10" customFormat="1" customHeight="1" spans="1:6">
      <c r="A3049" s="10" t="s">
        <v>1139</v>
      </c>
      <c r="D3049" s="13">
        <v>617253</v>
      </c>
      <c r="E3049" s="13">
        <v>617254</v>
      </c>
      <c r="F3049" s="10" t="s">
        <v>3919</v>
      </c>
    </row>
    <row r="3050" s="10" customFormat="1" customHeight="1" spans="1:6">
      <c r="A3050" s="10" t="s">
        <v>1139</v>
      </c>
      <c r="D3050" s="13">
        <v>617256</v>
      </c>
      <c r="E3050" s="13">
        <v>617256</v>
      </c>
      <c r="F3050" s="10" t="s">
        <v>3918</v>
      </c>
    </row>
    <row r="3051" s="10" customFormat="1" customHeight="1" spans="1:6">
      <c r="A3051" s="10" t="s">
        <v>1139</v>
      </c>
      <c r="D3051" s="13">
        <v>617261</v>
      </c>
      <c r="E3051" s="13">
        <v>617261</v>
      </c>
      <c r="F3051" s="10" t="s">
        <v>3918</v>
      </c>
    </row>
    <row r="3052" s="10" customFormat="1" customHeight="1" spans="1:6">
      <c r="A3052" s="10" t="s">
        <v>1139</v>
      </c>
      <c r="D3052" s="13">
        <v>617263</v>
      </c>
      <c r="E3052" s="13">
        <v>617263</v>
      </c>
      <c r="F3052" s="10" t="s">
        <v>3918</v>
      </c>
    </row>
    <row r="3053" s="10" customFormat="1" customHeight="1" spans="1:6">
      <c r="A3053" s="10" t="s">
        <v>1139</v>
      </c>
      <c r="D3053" s="13">
        <v>617266</v>
      </c>
      <c r="E3053" s="13">
        <v>617266</v>
      </c>
      <c r="F3053" s="10" t="s">
        <v>3918</v>
      </c>
    </row>
    <row r="3054" s="10" customFormat="1" customHeight="1" spans="1:6">
      <c r="A3054" s="10" t="s">
        <v>1139</v>
      </c>
      <c r="D3054" s="13">
        <v>617271</v>
      </c>
      <c r="E3054" s="13">
        <v>617273</v>
      </c>
      <c r="F3054" s="10" t="s">
        <v>3919</v>
      </c>
    </row>
    <row r="3055" s="10" customFormat="1" customHeight="1" spans="1:6">
      <c r="A3055" s="10" t="s">
        <v>1139</v>
      </c>
      <c r="D3055" s="13">
        <v>617276</v>
      </c>
      <c r="E3055" s="13">
        <v>617276</v>
      </c>
      <c r="F3055" s="10" t="s">
        <v>3918</v>
      </c>
    </row>
    <row r="3056" s="10" customFormat="1" customHeight="1" spans="1:6">
      <c r="A3056" s="10" t="s">
        <v>1139</v>
      </c>
      <c r="D3056" s="13">
        <v>617280</v>
      </c>
      <c r="E3056" s="13">
        <v>617284</v>
      </c>
      <c r="F3056" s="10" t="s">
        <v>3919</v>
      </c>
    </row>
    <row r="3057" s="10" customFormat="1" customHeight="1" spans="1:6">
      <c r="A3057" s="10" t="s">
        <v>1139</v>
      </c>
      <c r="D3057" s="13">
        <v>617286</v>
      </c>
      <c r="E3057" s="13">
        <v>617289</v>
      </c>
      <c r="F3057" s="10" t="s">
        <v>3919</v>
      </c>
    </row>
    <row r="3058" s="10" customFormat="1" customHeight="1" spans="1:6">
      <c r="A3058" s="10" t="s">
        <v>1139</v>
      </c>
      <c r="D3058" s="13">
        <v>617291</v>
      </c>
      <c r="E3058" s="13">
        <v>617292</v>
      </c>
      <c r="F3058" s="10" t="s">
        <v>3919</v>
      </c>
    </row>
    <row r="3059" s="10" customFormat="1" customHeight="1" spans="1:6">
      <c r="A3059" s="10" t="s">
        <v>1139</v>
      </c>
      <c r="D3059" s="13">
        <v>617300</v>
      </c>
      <c r="E3059" s="13">
        <v>617303</v>
      </c>
      <c r="F3059" s="10" t="s">
        <v>3919</v>
      </c>
    </row>
    <row r="3060" s="10" customFormat="1" customHeight="1" spans="1:6">
      <c r="A3060" s="10" t="s">
        <v>1139</v>
      </c>
      <c r="D3060" s="13">
        <v>617306</v>
      </c>
      <c r="E3060" s="13">
        <v>617306</v>
      </c>
      <c r="F3060" s="10" t="s">
        <v>3918</v>
      </c>
    </row>
    <row r="3061" s="10" customFormat="1" customHeight="1" spans="1:6">
      <c r="A3061" s="10" t="s">
        <v>1139</v>
      </c>
      <c r="D3061" s="13">
        <v>617308</v>
      </c>
      <c r="E3061" s="13">
        <v>617308</v>
      </c>
      <c r="F3061" s="10" t="s">
        <v>3918</v>
      </c>
    </row>
    <row r="3062" s="10" customFormat="1" customHeight="1" spans="1:6">
      <c r="A3062" s="10" t="s">
        <v>1139</v>
      </c>
      <c r="D3062" s="13">
        <v>617316</v>
      </c>
      <c r="E3062" s="13">
        <v>617316</v>
      </c>
      <c r="F3062" s="10" t="s">
        <v>3918</v>
      </c>
    </row>
    <row r="3063" s="10" customFormat="1" customHeight="1" spans="1:6">
      <c r="A3063" s="10" t="s">
        <v>1139</v>
      </c>
      <c r="D3063" s="13">
        <v>617318</v>
      </c>
      <c r="E3063" s="13">
        <v>617318</v>
      </c>
      <c r="F3063" s="10" t="s">
        <v>3918</v>
      </c>
    </row>
    <row r="3064" s="10" customFormat="1" customHeight="1" spans="1:6">
      <c r="A3064" s="10" t="s">
        <v>1139</v>
      </c>
      <c r="D3064" s="13">
        <v>617320</v>
      </c>
      <c r="E3064" s="13">
        <v>617323</v>
      </c>
      <c r="F3064" s="10" t="s">
        <v>3919</v>
      </c>
    </row>
    <row r="3065" s="10" customFormat="1" customHeight="1" spans="1:6">
      <c r="A3065" s="10" t="s">
        <v>1139</v>
      </c>
      <c r="D3065" s="13">
        <v>617326</v>
      </c>
      <c r="E3065" s="13">
        <v>617329</v>
      </c>
      <c r="F3065" s="10" t="s">
        <v>3919</v>
      </c>
    </row>
    <row r="3066" s="10" customFormat="1" customHeight="1" spans="1:6">
      <c r="A3066" s="10" t="s">
        <v>1139</v>
      </c>
      <c r="D3066" s="13">
        <v>617331</v>
      </c>
      <c r="E3066" s="13">
        <v>617332</v>
      </c>
      <c r="F3066" s="10" t="s">
        <v>3919</v>
      </c>
    </row>
    <row r="3067" s="10" customFormat="1" customHeight="1" spans="1:6">
      <c r="A3067" s="10" t="s">
        <v>1139</v>
      </c>
      <c r="D3067" s="13">
        <v>617336</v>
      </c>
      <c r="E3067" s="13">
        <v>617336</v>
      </c>
      <c r="F3067" s="10" t="s">
        <v>3918</v>
      </c>
    </row>
    <row r="3068" s="10" customFormat="1" customHeight="1" spans="1:6">
      <c r="A3068" s="10" t="s">
        <v>1139</v>
      </c>
      <c r="D3068" s="13">
        <v>617341</v>
      </c>
      <c r="E3068" s="13">
        <v>617344</v>
      </c>
      <c r="F3068" s="10" t="s">
        <v>3919</v>
      </c>
    </row>
    <row r="3069" s="10" customFormat="1" customHeight="1" spans="1:6">
      <c r="A3069" s="10" t="s">
        <v>1139</v>
      </c>
      <c r="D3069" s="13">
        <v>617347</v>
      </c>
      <c r="E3069" s="13">
        <v>617349</v>
      </c>
      <c r="F3069" s="10" t="s">
        <v>3919</v>
      </c>
    </row>
    <row r="3070" s="10" customFormat="1" customHeight="1" spans="1:6">
      <c r="A3070" s="10" t="s">
        <v>1139</v>
      </c>
      <c r="D3070" s="13">
        <v>617352</v>
      </c>
      <c r="E3070" s="13">
        <v>617352</v>
      </c>
      <c r="F3070" s="10" t="s">
        <v>3918</v>
      </c>
    </row>
    <row r="3071" s="10" customFormat="1" customHeight="1" spans="1:6">
      <c r="A3071" s="10" t="s">
        <v>1139</v>
      </c>
      <c r="D3071" s="13">
        <v>617361</v>
      </c>
      <c r="E3071" s="13">
        <v>617364</v>
      </c>
      <c r="F3071" s="10" t="s">
        <v>3919</v>
      </c>
    </row>
    <row r="3072" s="10" customFormat="1" customHeight="1" spans="1:6">
      <c r="A3072" s="10" t="s">
        <v>1139</v>
      </c>
      <c r="D3072" s="13">
        <v>617366</v>
      </c>
      <c r="E3072" s="13">
        <v>617366</v>
      </c>
      <c r="F3072" s="10" t="s">
        <v>3918</v>
      </c>
    </row>
    <row r="3073" s="10" customFormat="1" customHeight="1" spans="1:6">
      <c r="A3073" s="10" t="s">
        <v>1139</v>
      </c>
      <c r="D3073" s="13">
        <v>617368</v>
      </c>
      <c r="E3073" s="13">
        <v>617368</v>
      </c>
      <c r="F3073" s="10" t="s">
        <v>3918</v>
      </c>
    </row>
    <row r="3074" s="10" customFormat="1" customHeight="1" spans="1:6">
      <c r="A3074" s="10" t="s">
        <v>1139</v>
      </c>
      <c r="D3074" s="13">
        <v>617372</v>
      </c>
      <c r="E3074" s="13">
        <v>617373</v>
      </c>
      <c r="F3074" s="10" t="s">
        <v>3919</v>
      </c>
    </row>
    <row r="3075" s="10" customFormat="1" customHeight="1" spans="1:6">
      <c r="A3075" s="10" t="s">
        <v>1139</v>
      </c>
      <c r="D3075" s="13">
        <v>617376</v>
      </c>
      <c r="E3075" s="13">
        <v>617376</v>
      </c>
      <c r="F3075" s="10" t="s">
        <v>3918</v>
      </c>
    </row>
    <row r="3076" s="10" customFormat="1" customHeight="1" spans="1:6">
      <c r="A3076" s="10" t="s">
        <v>1139</v>
      </c>
      <c r="D3076" s="13">
        <v>617378</v>
      </c>
      <c r="E3076" s="13">
        <v>617383</v>
      </c>
      <c r="F3076" s="10" t="s">
        <v>3919</v>
      </c>
    </row>
    <row r="3077" s="10" customFormat="1" customHeight="1" spans="1:6">
      <c r="A3077" s="10" t="s">
        <v>1139</v>
      </c>
      <c r="D3077" s="13">
        <v>617387</v>
      </c>
      <c r="E3077" s="13">
        <v>617387</v>
      </c>
      <c r="F3077" s="10" t="s">
        <v>3918</v>
      </c>
    </row>
    <row r="3078" s="10" customFormat="1" customHeight="1" spans="1:6">
      <c r="A3078" s="10" t="s">
        <v>1139</v>
      </c>
      <c r="D3078" s="13">
        <v>617391</v>
      </c>
      <c r="E3078" s="13">
        <v>617391</v>
      </c>
      <c r="F3078" s="10" t="s">
        <v>3918</v>
      </c>
    </row>
    <row r="3079" s="10" customFormat="1" customHeight="1" spans="1:6">
      <c r="A3079" s="10" t="s">
        <v>1139</v>
      </c>
      <c r="D3079" s="13">
        <v>617395</v>
      </c>
      <c r="E3079" s="13">
        <v>617399</v>
      </c>
      <c r="F3079" s="10" t="s">
        <v>3919</v>
      </c>
    </row>
    <row r="3080" s="10" customFormat="1" customHeight="1" spans="1:6">
      <c r="A3080" s="10" t="s">
        <v>1139</v>
      </c>
      <c r="D3080" s="13">
        <v>617415</v>
      </c>
      <c r="E3080" s="13">
        <v>617419</v>
      </c>
      <c r="F3080" s="10" t="s">
        <v>3919</v>
      </c>
    </row>
    <row r="3081" s="10" customFormat="1" customHeight="1" spans="1:6">
      <c r="A3081" s="10" t="s">
        <v>1139</v>
      </c>
      <c r="D3081" s="13">
        <v>617421</v>
      </c>
      <c r="E3081" s="13">
        <v>617429</v>
      </c>
      <c r="F3081" s="10" t="s">
        <v>3919</v>
      </c>
    </row>
    <row r="3082" s="10" customFormat="1" customHeight="1" spans="1:6">
      <c r="A3082" s="10" t="s">
        <v>1139</v>
      </c>
      <c r="D3082" s="13">
        <v>617431</v>
      </c>
      <c r="E3082" s="13">
        <v>617432</v>
      </c>
      <c r="F3082" s="10" t="s">
        <v>3919</v>
      </c>
    </row>
    <row r="3083" s="10" customFormat="1" customHeight="1" spans="1:6">
      <c r="A3083" s="10" t="s">
        <v>1139</v>
      </c>
      <c r="D3083" s="13">
        <v>617436</v>
      </c>
      <c r="E3083" s="13">
        <v>617439</v>
      </c>
      <c r="F3083" s="10" t="s">
        <v>3919</v>
      </c>
    </row>
    <row r="3084" s="10" customFormat="1" customHeight="1" spans="1:6">
      <c r="A3084" s="10" t="s">
        <v>1139</v>
      </c>
      <c r="D3084" s="13">
        <v>617442</v>
      </c>
      <c r="E3084" s="13">
        <v>617442</v>
      </c>
      <c r="F3084" s="10" t="s">
        <v>3918</v>
      </c>
    </row>
    <row r="3085" s="10" customFormat="1" customHeight="1" spans="1:6">
      <c r="A3085" s="10" t="s">
        <v>1139</v>
      </c>
      <c r="D3085" s="13">
        <v>617445</v>
      </c>
      <c r="E3085" s="13">
        <v>617449</v>
      </c>
      <c r="F3085" s="10" t="s">
        <v>3919</v>
      </c>
    </row>
    <row r="3086" s="10" customFormat="1" customHeight="1" spans="1:6">
      <c r="A3086" s="10" t="s">
        <v>1139</v>
      </c>
      <c r="D3086" s="13">
        <v>617451</v>
      </c>
      <c r="E3086" s="13">
        <v>617451</v>
      </c>
      <c r="F3086" s="10" t="s">
        <v>3918</v>
      </c>
    </row>
    <row r="3087" s="10" customFormat="1" customHeight="1" spans="1:6">
      <c r="A3087" s="10" t="s">
        <v>1139</v>
      </c>
      <c r="D3087" s="13">
        <v>617455</v>
      </c>
      <c r="E3087" s="13">
        <v>617458</v>
      </c>
      <c r="F3087" s="10" t="s">
        <v>3919</v>
      </c>
    </row>
    <row r="3088" s="10" customFormat="1" customHeight="1" spans="1:6">
      <c r="A3088" s="10" t="s">
        <v>1139</v>
      </c>
      <c r="D3088" s="13">
        <v>617460</v>
      </c>
      <c r="E3088" s="13">
        <v>617460</v>
      </c>
      <c r="F3088" s="10" t="s">
        <v>3918</v>
      </c>
    </row>
    <row r="3089" s="10" customFormat="1" customHeight="1" spans="1:6">
      <c r="A3089" s="10" t="s">
        <v>1139</v>
      </c>
      <c r="D3089" s="13">
        <v>617466</v>
      </c>
      <c r="E3089" s="13">
        <v>617466</v>
      </c>
      <c r="F3089" s="10" t="s">
        <v>3918</v>
      </c>
    </row>
    <row r="3090" s="10" customFormat="1" customHeight="1" spans="1:6">
      <c r="A3090" s="10" t="s">
        <v>1139</v>
      </c>
      <c r="D3090" s="13">
        <v>617472</v>
      </c>
      <c r="E3090" s="13">
        <v>617474</v>
      </c>
      <c r="F3090" s="10" t="s">
        <v>3919</v>
      </c>
    </row>
    <row r="3091" s="10" customFormat="1" customHeight="1" spans="1:6">
      <c r="A3091" s="10" t="s">
        <v>1139</v>
      </c>
      <c r="D3091" s="13">
        <v>617476</v>
      </c>
      <c r="E3091" s="13">
        <v>617476</v>
      </c>
      <c r="F3091" s="10" t="s">
        <v>3918</v>
      </c>
    </row>
    <row r="3092" s="10" customFormat="1" customHeight="1" spans="1:6">
      <c r="A3092" s="10" t="s">
        <v>1139</v>
      </c>
      <c r="D3092" s="13">
        <v>617481</v>
      </c>
      <c r="E3092" s="13">
        <v>617483</v>
      </c>
      <c r="F3092" s="10" t="s">
        <v>3919</v>
      </c>
    </row>
    <row r="3093" s="10" customFormat="1" customHeight="1" spans="1:6">
      <c r="A3093" s="10" t="s">
        <v>1139</v>
      </c>
      <c r="D3093" s="13">
        <v>617485</v>
      </c>
      <c r="E3093" s="13">
        <v>617487</v>
      </c>
      <c r="F3093" s="10" t="s">
        <v>3919</v>
      </c>
    </row>
    <row r="3094" s="10" customFormat="1" customHeight="1" spans="1:6">
      <c r="A3094" s="10" t="s">
        <v>1139</v>
      </c>
      <c r="D3094" s="13">
        <v>617491</v>
      </c>
      <c r="E3094" s="13">
        <v>617492</v>
      </c>
      <c r="F3094" s="10" t="s">
        <v>3919</v>
      </c>
    </row>
    <row r="3095" s="10" customFormat="1" customHeight="1" spans="1:6">
      <c r="A3095" s="10" t="s">
        <v>1139</v>
      </c>
      <c r="D3095" s="13">
        <v>617496</v>
      </c>
      <c r="E3095" s="13">
        <v>617499</v>
      </c>
      <c r="F3095" s="10" t="s">
        <v>3919</v>
      </c>
    </row>
    <row r="3096" s="10" customFormat="1" customHeight="1" spans="1:6">
      <c r="A3096" s="10" t="s">
        <v>1139</v>
      </c>
      <c r="D3096" s="13">
        <v>617501</v>
      </c>
      <c r="E3096" s="13">
        <v>617503</v>
      </c>
      <c r="F3096" s="10" t="s">
        <v>3919</v>
      </c>
    </row>
    <row r="3097" s="10" customFormat="1" customHeight="1" spans="1:6">
      <c r="A3097" s="10" t="s">
        <v>1139</v>
      </c>
      <c r="D3097" s="13">
        <v>617505</v>
      </c>
      <c r="E3097" s="13">
        <v>617505</v>
      </c>
      <c r="F3097" s="10" t="s">
        <v>3918</v>
      </c>
    </row>
    <row r="3098" s="10" customFormat="1" customHeight="1" spans="1:6">
      <c r="A3098" s="10" t="s">
        <v>1139</v>
      </c>
      <c r="D3098" s="13">
        <v>617507</v>
      </c>
      <c r="E3098" s="13">
        <v>617507</v>
      </c>
      <c r="F3098" s="10" t="s">
        <v>3918</v>
      </c>
    </row>
    <row r="3099" s="10" customFormat="1" customHeight="1" spans="1:6">
      <c r="A3099" s="10" t="s">
        <v>1139</v>
      </c>
      <c r="D3099" s="13">
        <v>617509</v>
      </c>
      <c r="E3099" s="13">
        <v>617509</v>
      </c>
      <c r="F3099" s="10" t="s">
        <v>3918</v>
      </c>
    </row>
    <row r="3100" s="10" customFormat="1" customHeight="1" spans="1:6">
      <c r="A3100" s="10" t="s">
        <v>1139</v>
      </c>
      <c r="D3100" s="13">
        <v>617512</v>
      </c>
      <c r="E3100" s="13">
        <v>617512</v>
      </c>
      <c r="F3100" s="10" t="s">
        <v>3918</v>
      </c>
    </row>
    <row r="3101" s="10" customFormat="1" customHeight="1" spans="1:6">
      <c r="A3101" s="10" t="s">
        <v>1139</v>
      </c>
      <c r="D3101" s="13">
        <v>620002</v>
      </c>
      <c r="E3101" s="13">
        <v>620002</v>
      </c>
      <c r="F3101" s="10" t="s">
        <v>3918</v>
      </c>
    </row>
    <row r="3102" s="10" customFormat="1" customHeight="1" spans="1:6">
      <c r="A3102" s="10" t="s">
        <v>1139</v>
      </c>
      <c r="D3102" s="13">
        <v>625101</v>
      </c>
      <c r="E3102" s="13">
        <v>625103</v>
      </c>
      <c r="F3102" s="10" t="s">
        <v>3919</v>
      </c>
    </row>
    <row r="3103" s="10" customFormat="1" customHeight="1" spans="1:6">
      <c r="A3103" s="10" t="s">
        <v>1139</v>
      </c>
      <c r="D3103" s="13">
        <v>625201</v>
      </c>
      <c r="E3103" s="13">
        <v>625205</v>
      </c>
      <c r="F3103" s="10" t="s">
        <v>3919</v>
      </c>
    </row>
    <row r="3104" s="10" customFormat="1" customHeight="1" spans="1:6">
      <c r="A3104" s="10" t="s">
        <v>1139</v>
      </c>
      <c r="D3104" s="13">
        <v>625401</v>
      </c>
      <c r="E3104" s="13">
        <v>625405</v>
      </c>
      <c r="F3104" s="10" t="s">
        <v>3919</v>
      </c>
    </row>
    <row r="3105" s="10" customFormat="1" customHeight="1" spans="1:6">
      <c r="A3105" s="10" t="s">
        <v>1139</v>
      </c>
      <c r="D3105" s="13">
        <v>627005</v>
      </c>
      <c r="E3105" s="13">
        <v>627009</v>
      </c>
      <c r="F3105" s="10" t="s">
        <v>3919</v>
      </c>
    </row>
    <row r="3106" s="10" customFormat="1" customHeight="1" spans="1:6">
      <c r="A3106" s="10" t="s">
        <v>1139</v>
      </c>
      <c r="D3106" s="13">
        <v>627011</v>
      </c>
      <c r="E3106" s="13">
        <v>627012</v>
      </c>
      <c r="F3106" s="10" t="s">
        <v>3919</v>
      </c>
    </row>
    <row r="3107" s="10" customFormat="1" customHeight="1" spans="1:6">
      <c r="A3107" s="10" t="s">
        <v>1139</v>
      </c>
      <c r="D3107" s="13">
        <v>627026</v>
      </c>
      <c r="E3107" s="13">
        <v>627029</v>
      </c>
      <c r="F3107" s="10" t="s">
        <v>3919</v>
      </c>
    </row>
    <row r="3108" s="10" customFormat="1" customHeight="1" spans="1:6">
      <c r="A3108" s="10" t="s">
        <v>1139</v>
      </c>
      <c r="D3108" s="13">
        <v>627031</v>
      </c>
      <c r="E3108" s="13">
        <v>627039</v>
      </c>
      <c r="F3108" s="10" t="s">
        <v>3919</v>
      </c>
    </row>
    <row r="3109" s="10" customFormat="1" customHeight="1" spans="1:6">
      <c r="A3109" s="10" t="s">
        <v>1139</v>
      </c>
      <c r="D3109" s="13">
        <v>627041</v>
      </c>
      <c r="E3109" s="13">
        <v>627041</v>
      </c>
      <c r="F3109" s="10" t="s">
        <v>3918</v>
      </c>
    </row>
    <row r="3110" s="10" customFormat="1" customHeight="1" spans="1:6">
      <c r="A3110" s="10" t="s">
        <v>1139</v>
      </c>
      <c r="D3110" s="13">
        <v>627045</v>
      </c>
      <c r="E3110" s="13">
        <v>627046</v>
      </c>
      <c r="F3110" s="10" t="s">
        <v>3919</v>
      </c>
    </row>
    <row r="3111" s="10" customFormat="1" customHeight="1" spans="1:6">
      <c r="A3111" s="10" t="s">
        <v>1139</v>
      </c>
      <c r="D3111" s="13">
        <v>627051</v>
      </c>
      <c r="E3111" s="13">
        <v>627052</v>
      </c>
      <c r="F3111" s="10" t="s">
        <v>3919</v>
      </c>
    </row>
    <row r="3112" s="10" customFormat="1" customHeight="1" spans="1:6">
      <c r="A3112" s="10" t="s">
        <v>1139</v>
      </c>
      <c r="D3112" s="13">
        <v>627056</v>
      </c>
      <c r="E3112" s="13">
        <v>627057</v>
      </c>
      <c r="F3112" s="10" t="s">
        <v>3919</v>
      </c>
    </row>
    <row r="3113" s="10" customFormat="1" customHeight="1" spans="1:6">
      <c r="A3113" s="10" t="s">
        <v>1139</v>
      </c>
      <c r="D3113" s="13">
        <v>627060</v>
      </c>
      <c r="E3113" s="13">
        <v>627060</v>
      </c>
      <c r="F3113" s="10" t="s">
        <v>3918</v>
      </c>
    </row>
    <row r="3114" s="10" customFormat="1" customHeight="1" spans="1:6">
      <c r="A3114" s="10" t="s">
        <v>1139</v>
      </c>
      <c r="D3114" s="13">
        <v>627062</v>
      </c>
      <c r="E3114" s="13">
        <v>627068</v>
      </c>
      <c r="F3114" s="10" t="s">
        <v>3919</v>
      </c>
    </row>
    <row r="3115" s="10" customFormat="1" customHeight="1" spans="1:6">
      <c r="A3115" s="10" t="s">
        <v>1139</v>
      </c>
      <c r="D3115" s="13">
        <v>627070</v>
      </c>
      <c r="E3115" s="13">
        <v>627074</v>
      </c>
      <c r="F3115" s="10" t="s">
        <v>3919</v>
      </c>
    </row>
    <row r="3116" s="10" customFormat="1" customHeight="1" spans="1:6">
      <c r="A3116" s="10" t="s">
        <v>1139</v>
      </c>
      <c r="D3116" s="13">
        <v>627076</v>
      </c>
      <c r="E3116" s="13">
        <v>627078</v>
      </c>
      <c r="F3116" s="10" t="s">
        <v>3919</v>
      </c>
    </row>
    <row r="3117" s="10" customFormat="1" customHeight="1" spans="1:6">
      <c r="A3117" s="10" t="s">
        <v>1139</v>
      </c>
      <c r="D3117" s="13">
        <v>627081</v>
      </c>
      <c r="E3117" s="13">
        <v>627084</v>
      </c>
      <c r="F3117" s="10" t="s">
        <v>3919</v>
      </c>
    </row>
    <row r="3118" s="10" customFormat="1" customHeight="1" spans="1:6">
      <c r="A3118" s="10" t="s">
        <v>1139</v>
      </c>
      <c r="D3118" s="13">
        <v>627086</v>
      </c>
      <c r="E3118" s="13">
        <v>627087</v>
      </c>
      <c r="F3118" s="10" t="s">
        <v>3919</v>
      </c>
    </row>
    <row r="3119" s="10" customFormat="1" customHeight="1" spans="1:6">
      <c r="A3119" s="10" t="s">
        <v>1139</v>
      </c>
      <c r="D3119" s="13">
        <v>627090</v>
      </c>
      <c r="E3119" s="13">
        <v>627094</v>
      </c>
      <c r="F3119" s="10" t="s">
        <v>3919</v>
      </c>
    </row>
    <row r="3120" s="10" customFormat="1" customHeight="1" spans="1:6">
      <c r="A3120" s="10" t="s">
        <v>1139</v>
      </c>
      <c r="D3120" s="13">
        <v>627096</v>
      </c>
      <c r="E3120" s="13">
        <v>627099</v>
      </c>
      <c r="F3120" s="10" t="s">
        <v>3919</v>
      </c>
    </row>
    <row r="3121" s="10" customFormat="1" customHeight="1" spans="1:6">
      <c r="A3121" s="10" t="s">
        <v>1139</v>
      </c>
      <c r="D3121" s="13">
        <v>627101</v>
      </c>
      <c r="E3121" s="13">
        <v>627101</v>
      </c>
      <c r="F3121" s="10" t="s">
        <v>3918</v>
      </c>
    </row>
    <row r="3122" s="10" customFormat="1" customHeight="1" spans="1:6">
      <c r="A3122" s="10" t="s">
        <v>1139</v>
      </c>
      <c r="D3122" s="13">
        <v>627103</v>
      </c>
      <c r="E3122" s="13">
        <v>627103</v>
      </c>
      <c r="F3122" s="10" t="s">
        <v>3918</v>
      </c>
    </row>
    <row r="3123" s="10" customFormat="1" customHeight="1" spans="1:6">
      <c r="A3123" s="10" t="s">
        <v>1139</v>
      </c>
      <c r="D3123" s="13">
        <v>627106</v>
      </c>
      <c r="E3123" s="13">
        <v>627107</v>
      </c>
      <c r="F3123" s="10" t="s">
        <v>3919</v>
      </c>
    </row>
    <row r="3124" s="10" customFormat="1" customHeight="1" spans="1:6">
      <c r="A3124" s="10" t="s">
        <v>1139</v>
      </c>
      <c r="D3124" s="13">
        <v>627111</v>
      </c>
      <c r="E3124" s="13">
        <v>627114</v>
      </c>
      <c r="F3124" s="10" t="s">
        <v>3919</v>
      </c>
    </row>
    <row r="3125" s="10" customFormat="1" customHeight="1" spans="1:6">
      <c r="A3125" s="10" t="s">
        <v>1139</v>
      </c>
      <c r="D3125" s="13">
        <v>627116</v>
      </c>
      <c r="E3125" s="13">
        <v>627119</v>
      </c>
      <c r="F3125" s="10" t="s">
        <v>3919</v>
      </c>
    </row>
    <row r="3126" s="10" customFormat="1" customHeight="1" spans="1:6">
      <c r="A3126" s="10" t="s">
        <v>1139</v>
      </c>
      <c r="D3126" s="13">
        <v>627121</v>
      </c>
      <c r="E3126" s="13">
        <v>627124</v>
      </c>
      <c r="F3126" s="10" t="s">
        <v>3919</v>
      </c>
    </row>
    <row r="3127" s="10" customFormat="1" customHeight="1" spans="1:6">
      <c r="A3127" s="10" t="s">
        <v>1139</v>
      </c>
      <c r="D3127" s="13">
        <v>627126</v>
      </c>
      <c r="E3127" s="13">
        <v>627128</v>
      </c>
      <c r="F3127" s="10" t="s">
        <v>3919</v>
      </c>
    </row>
    <row r="3128" s="10" customFormat="1" customHeight="1" spans="1:6">
      <c r="A3128" s="10" t="s">
        <v>1139</v>
      </c>
      <c r="D3128" s="13">
        <v>627135</v>
      </c>
      <c r="E3128" s="13">
        <v>627144</v>
      </c>
      <c r="F3128" s="10" t="s">
        <v>3919</v>
      </c>
    </row>
    <row r="3129" s="10" customFormat="1" customHeight="1" spans="1:6">
      <c r="A3129" s="10" t="s">
        <v>1139</v>
      </c>
      <c r="D3129" s="13">
        <v>627147</v>
      </c>
      <c r="E3129" s="13">
        <v>627148</v>
      </c>
      <c r="F3129" s="10" t="s">
        <v>3919</v>
      </c>
    </row>
    <row r="3130" s="10" customFormat="1" customHeight="1" spans="1:6">
      <c r="A3130" s="10" t="s">
        <v>1139</v>
      </c>
      <c r="D3130" s="13">
        <v>627156</v>
      </c>
      <c r="E3130" s="13">
        <v>627156</v>
      </c>
      <c r="F3130" s="10" t="s">
        <v>3918</v>
      </c>
    </row>
    <row r="3131" s="10" customFormat="1" customHeight="1" spans="1:6">
      <c r="A3131" s="10" t="s">
        <v>1139</v>
      </c>
      <c r="D3131" s="13">
        <v>627160</v>
      </c>
      <c r="E3131" s="13">
        <v>627164</v>
      </c>
      <c r="F3131" s="10" t="s">
        <v>3919</v>
      </c>
    </row>
    <row r="3132" s="10" customFormat="1" customHeight="1" spans="1:6">
      <c r="A3132" s="10" t="s">
        <v>1139</v>
      </c>
      <c r="D3132" s="13">
        <v>627166</v>
      </c>
      <c r="E3132" s="13">
        <v>627169</v>
      </c>
      <c r="F3132" s="10" t="s">
        <v>3919</v>
      </c>
    </row>
    <row r="3133" s="10" customFormat="1" customHeight="1" spans="1:6">
      <c r="A3133" s="10" t="s">
        <v>1139</v>
      </c>
      <c r="D3133" s="13">
        <v>627171</v>
      </c>
      <c r="E3133" s="13">
        <v>627171</v>
      </c>
      <c r="F3133" s="10" t="s">
        <v>3918</v>
      </c>
    </row>
    <row r="3134" s="10" customFormat="1" customHeight="1" spans="1:6">
      <c r="A3134" s="10" t="s">
        <v>1139</v>
      </c>
      <c r="D3134" s="13">
        <v>627175</v>
      </c>
      <c r="E3134" s="13">
        <v>627177</v>
      </c>
      <c r="F3134" s="10" t="s">
        <v>3919</v>
      </c>
    </row>
    <row r="3135" s="10" customFormat="1" customHeight="1" spans="1:6">
      <c r="A3135" s="10" t="s">
        <v>1139</v>
      </c>
      <c r="D3135" s="13">
        <v>627181</v>
      </c>
      <c r="E3135" s="13">
        <v>627183</v>
      </c>
      <c r="F3135" s="10" t="s">
        <v>3919</v>
      </c>
    </row>
    <row r="3136" s="10" customFormat="1" customHeight="1" spans="1:6">
      <c r="A3136" s="10" t="s">
        <v>1139</v>
      </c>
      <c r="D3136" s="13">
        <v>627185</v>
      </c>
      <c r="E3136" s="13">
        <v>627191</v>
      </c>
      <c r="F3136" s="10" t="s">
        <v>3919</v>
      </c>
    </row>
    <row r="3137" s="10" customFormat="1" customHeight="1" spans="1:6">
      <c r="A3137" s="10" t="s">
        <v>1139</v>
      </c>
      <c r="D3137" s="13">
        <v>627193</v>
      </c>
      <c r="E3137" s="13">
        <v>627194</v>
      </c>
      <c r="F3137" s="10" t="s">
        <v>3919</v>
      </c>
    </row>
    <row r="3138" s="10" customFormat="1" customHeight="1" spans="1:6">
      <c r="A3138" s="10" t="s">
        <v>1139</v>
      </c>
      <c r="D3138" s="13">
        <v>627196</v>
      </c>
      <c r="E3138" s="13">
        <v>627196</v>
      </c>
      <c r="F3138" s="10" t="s">
        <v>3918</v>
      </c>
    </row>
    <row r="3139" s="10" customFormat="1" customHeight="1" spans="1:6">
      <c r="A3139" s="10" t="s">
        <v>1139</v>
      </c>
      <c r="D3139" s="13">
        <v>627201</v>
      </c>
      <c r="E3139" s="13">
        <v>627206</v>
      </c>
      <c r="F3139" s="10" t="s">
        <v>3919</v>
      </c>
    </row>
    <row r="3140" s="10" customFormat="1" customHeight="1" spans="1:6">
      <c r="A3140" s="10" t="s">
        <v>1139</v>
      </c>
      <c r="D3140" s="13">
        <v>627208</v>
      </c>
      <c r="E3140" s="13">
        <v>627208</v>
      </c>
      <c r="F3140" s="10" t="s">
        <v>3918</v>
      </c>
    </row>
    <row r="3141" s="10" customFormat="1" customHeight="1" spans="1:6">
      <c r="A3141" s="10" t="s">
        <v>1139</v>
      </c>
      <c r="D3141" s="13">
        <v>627212</v>
      </c>
      <c r="E3141" s="13">
        <v>627214</v>
      </c>
      <c r="F3141" s="10" t="s">
        <v>3919</v>
      </c>
    </row>
    <row r="3142" s="10" customFormat="1" customHeight="1" spans="1:6">
      <c r="A3142" s="10" t="s">
        <v>1139</v>
      </c>
      <c r="D3142" s="13">
        <v>627216</v>
      </c>
      <c r="E3142" s="13">
        <v>627217</v>
      </c>
      <c r="F3142" s="10" t="s">
        <v>3919</v>
      </c>
    </row>
    <row r="3143" s="10" customFormat="1" customHeight="1" spans="1:6">
      <c r="A3143" s="10" t="s">
        <v>1139</v>
      </c>
      <c r="D3143" s="13">
        <v>627220</v>
      </c>
      <c r="E3143" s="13">
        <v>627223</v>
      </c>
      <c r="F3143" s="10" t="s">
        <v>3919</v>
      </c>
    </row>
    <row r="3144" s="10" customFormat="1" customHeight="1" spans="1:6">
      <c r="A3144" s="10" t="s">
        <v>1139</v>
      </c>
      <c r="D3144" s="13">
        <v>627226</v>
      </c>
      <c r="E3144" s="13">
        <v>627229</v>
      </c>
      <c r="F3144" s="10" t="s">
        <v>3919</v>
      </c>
    </row>
    <row r="3145" s="10" customFormat="1" customHeight="1" spans="1:6">
      <c r="A3145" s="10" t="s">
        <v>1139</v>
      </c>
      <c r="D3145" s="13">
        <v>627231</v>
      </c>
      <c r="E3145" s="13">
        <v>627234</v>
      </c>
      <c r="F3145" s="10" t="s">
        <v>3919</v>
      </c>
    </row>
    <row r="3146" s="10" customFormat="1" customHeight="1" spans="1:6">
      <c r="A3146" s="10" t="s">
        <v>1139</v>
      </c>
      <c r="D3146" s="13">
        <v>627236</v>
      </c>
      <c r="E3146" s="13">
        <v>627239</v>
      </c>
      <c r="F3146" s="10" t="s">
        <v>3919</v>
      </c>
    </row>
    <row r="3147" s="10" customFormat="1" customHeight="1" spans="1:6">
      <c r="A3147" s="10" t="s">
        <v>1139</v>
      </c>
      <c r="D3147" s="13">
        <v>627241</v>
      </c>
      <c r="E3147" s="13">
        <v>627244</v>
      </c>
      <c r="F3147" s="10" t="s">
        <v>3919</v>
      </c>
    </row>
    <row r="3148" s="10" customFormat="1" customHeight="1" spans="1:6">
      <c r="A3148" s="10" t="s">
        <v>1139</v>
      </c>
      <c r="D3148" s="13">
        <v>627246</v>
      </c>
      <c r="E3148" s="13">
        <v>627249</v>
      </c>
      <c r="F3148" s="10" t="s">
        <v>3919</v>
      </c>
    </row>
    <row r="3149" s="10" customFormat="1" customHeight="1" spans="1:6">
      <c r="A3149" s="10" t="s">
        <v>1139</v>
      </c>
      <c r="D3149" s="13">
        <v>627251</v>
      </c>
      <c r="E3149" s="13">
        <v>627252</v>
      </c>
      <c r="F3149" s="10" t="s">
        <v>3919</v>
      </c>
    </row>
    <row r="3150" s="10" customFormat="1" customHeight="1" spans="1:6">
      <c r="A3150" s="10" t="s">
        <v>1139</v>
      </c>
      <c r="D3150" s="13">
        <v>627261</v>
      </c>
      <c r="E3150" s="13">
        <v>627261</v>
      </c>
      <c r="F3150" s="10" t="s">
        <v>3918</v>
      </c>
    </row>
    <row r="3151" s="10" customFormat="1" customHeight="1" spans="1:6">
      <c r="A3151" s="10" t="s">
        <v>1139</v>
      </c>
      <c r="D3151" s="13">
        <v>627265</v>
      </c>
      <c r="E3151" s="13">
        <v>627269</v>
      </c>
      <c r="F3151" s="10" t="s">
        <v>3919</v>
      </c>
    </row>
    <row r="3152" s="10" customFormat="1" customHeight="1" spans="1:6">
      <c r="A3152" s="10" t="s">
        <v>1139</v>
      </c>
      <c r="D3152" s="13">
        <v>627271</v>
      </c>
      <c r="E3152" s="13">
        <v>627273</v>
      </c>
      <c r="F3152" s="10" t="s">
        <v>3919</v>
      </c>
    </row>
    <row r="3153" s="10" customFormat="1" customHeight="1" spans="1:6">
      <c r="A3153" s="10" t="s">
        <v>1139</v>
      </c>
      <c r="D3153" s="13">
        <v>627276</v>
      </c>
      <c r="E3153" s="13">
        <v>627278</v>
      </c>
      <c r="F3153" s="10" t="s">
        <v>3919</v>
      </c>
    </row>
    <row r="3154" s="10" customFormat="1" customHeight="1" spans="1:6">
      <c r="A3154" s="10" t="s">
        <v>1139</v>
      </c>
      <c r="D3154" s="13">
        <v>627280</v>
      </c>
      <c r="E3154" s="13">
        <v>627289</v>
      </c>
      <c r="F3154" s="10" t="s">
        <v>3919</v>
      </c>
    </row>
    <row r="3155" s="10" customFormat="1" customHeight="1" spans="1:6">
      <c r="A3155" s="10" t="s">
        <v>1139</v>
      </c>
      <c r="D3155" s="13">
        <v>627291</v>
      </c>
      <c r="E3155" s="13">
        <v>627293</v>
      </c>
      <c r="F3155" s="10" t="s">
        <v>3919</v>
      </c>
    </row>
    <row r="3156" s="10" customFormat="1" customHeight="1" spans="1:6">
      <c r="A3156" s="10" t="s">
        <v>1139</v>
      </c>
      <c r="D3156" s="13">
        <v>627295</v>
      </c>
      <c r="E3156" s="13">
        <v>627295</v>
      </c>
      <c r="F3156" s="10" t="s">
        <v>3918</v>
      </c>
    </row>
    <row r="3157" s="10" customFormat="1" customHeight="1" spans="1:6">
      <c r="A3157" s="10" t="s">
        <v>1139</v>
      </c>
      <c r="D3157" s="13">
        <v>627297</v>
      </c>
      <c r="E3157" s="13">
        <v>627298</v>
      </c>
      <c r="F3157" s="10" t="s">
        <v>3919</v>
      </c>
    </row>
    <row r="3158" s="10" customFormat="1" customHeight="1" spans="1:6">
      <c r="A3158" s="10" t="s">
        <v>1139</v>
      </c>
      <c r="D3158" s="13">
        <v>627300</v>
      </c>
      <c r="E3158" s="13">
        <v>627303</v>
      </c>
      <c r="F3158" s="10" t="s">
        <v>3919</v>
      </c>
    </row>
    <row r="3159" s="10" customFormat="1" customHeight="1" spans="1:6">
      <c r="A3159" s="10" t="s">
        <v>1139</v>
      </c>
      <c r="D3159" s="13">
        <v>627305</v>
      </c>
      <c r="E3159" s="13">
        <v>627309</v>
      </c>
      <c r="F3159" s="10" t="s">
        <v>3919</v>
      </c>
    </row>
    <row r="3160" s="10" customFormat="1" customHeight="1" spans="1:6">
      <c r="A3160" s="10" t="s">
        <v>1139</v>
      </c>
      <c r="D3160" s="13">
        <v>627311</v>
      </c>
      <c r="E3160" s="13">
        <v>627311</v>
      </c>
      <c r="F3160" s="10" t="s">
        <v>3918</v>
      </c>
    </row>
    <row r="3161" s="10" customFormat="1" customHeight="1" spans="1:6">
      <c r="A3161" s="10" t="s">
        <v>1139</v>
      </c>
      <c r="D3161" s="13">
        <v>627316</v>
      </c>
      <c r="E3161" s="13">
        <v>627317</v>
      </c>
      <c r="F3161" s="10" t="s">
        <v>3919</v>
      </c>
    </row>
    <row r="3162" s="10" customFormat="1" customHeight="1" spans="1:6">
      <c r="A3162" s="10" t="s">
        <v>1139</v>
      </c>
      <c r="D3162" s="13">
        <v>627320</v>
      </c>
      <c r="E3162" s="13">
        <v>627322</v>
      </c>
      <c r="F3162" s="10" t="s">
        <v>3919</v>
      </c>
    </row>
    <row r="3163" s="10" customFormat="1" customHeight="1" spans="1:6">
      <c r="A3163" s="10" t="s">
        <v>1139</v>
      </c>
      <c r="D3163" s="13">
        <v>627326</v>
      </c>
      <c r="E3163" s="13">
        <v>627328</v>
      </c>
      <c r="F3163" s="10" t="s">
        <v>3919</v>
      </c>
    </row>
    <row r="3164" s="10" customFormat="1" customHeight="1" spans="1:6">
      <c r="A3164" s="10" t="s">
        <v>1139</v>
      </c>
      <c r="D3164" s="13">
        <v>627331</v>
      </c>
      <c r="E3164" s="13">
        <v>627331</v>
      </c>
      <c r="F3164" s="10" t="s">
        <v>3918</v>
      </c>
    </row>
    <row r="3165" s="10" customFormat="1" customHeight="1" spans="1:6">
      <c r="A3165" s="10" t="s">
        <v>1139</v>
      </c>
      <c r="D3165" s="13">
        <v>627335</v>
      </c>
      <c r="E3165" s="13">
        <v>627339</v>
      </c>
      <c r="F3165" s="10" t="s">
        <v>3919</v>
      </c>
    </row>
    <row r="3166" s="10" customFormat="1" customHeight="1" spans="1:6">
      <c r="A3166" s="10" t="s">
        <v>1139</v>
      </c>
      <c r="D3166" s="13">
        <v>627341</v>
      </c>
      <c r="E3166" s="13">
        <v>627344</v>
      </c>
      <c r="F3166" s="10" t="s">
        <v>3919</v>
      </c>
    </row>
    <row r="3167" s="10" customFormat="1" customHeight="1" spans="1:6">
      <c r="A3167" s="10" t="s">
        <v>1139</v>
      </c>
      <c r="D3167" s="13">
        <v>627346</v>
      </c>
      <c r="E3167" s="13">
        <v>627346</v>
      </c>
      <c r="F3167" s="10" t="s">
        <v>3918</v>
      </c>
    </row>
    <row r="3168" s="10" customFormat="1" customHeight="1" spans="1:6">
      <c r="A3168" s="10" t="s">
        <v>1139</v>
      </c>
      <c r="D3168" s="13">
        <v>627350</v>
      </c>
      <c r="E3168" s="13">
        <v>627354</v>
      </c>
      <c r="F3168" s="10" t="s">
        <v>3919</v>
      </c>
    </row>
    <row r="3169" s="10" customFormat="1" customHeight="1" spans="1:6">
      <c r="A3169" s="10" t="s">
        <v>1139</v>
      </c>
      <c r="D3169" s="13">
        <v>627356</v>
      </c>
      <c r="E3169" s="13">
        <v>627359</v>
      </c>
      <c r="F3169" s="10" t="s">
        <v>3919</v>
      </c>
    </row>
    <row r="3170" s="10" customFormat="1" customHeight="1" spans="1:6">
      <c r="A3170" s="10" t="s">
        <v>1139</v>
      </c>
      <c r="D3170" s="13">
        <v>627361</v>
      </c>
      <c r="E3170" s="13">
        <v>627361</v>
      </c>
      <c r="F3170" s="10" t="s">
        <v>3918</v>
      </c>
    </row>
    <row r="3171" s="10" customFormat="1" customHeight="1" spans="1:6">
      <c r="A3171" s="10" t="s">
        <v>1139</v>
      </c>
      <c r="D3171" s="13">
        <v>627365</v>
      </c>
      <c r="E3171" s="13">
        <v>627369</v>
      </c>
      <c r="F3171" s="10" t="s">
        <v>3919</v>
      </c>
    </row>
    <row r="3172" s="10" customFormat="1" customHeight="1" spans="1:6">
      <c r="A3172" s="10" t="s">
        <v>1139</v>
      </c>
      <c r="D3172" s="13">
        <v>627376</v>
      </c>
      <c r="E3172" s="13">
        <v>627379</v>
      </c>
      <c r="F3172" s="10" t="s">
        <v>3919</v>
      </c>
    </row>
    <row r="3173" s="10" customFormat="1" customHeight="1" spans="1:6">
      <c r="A3173" s="10" t="s">
        <v>1139</v>
      </c>
      <c r="D3173" s="13">
        <v>627381</v>
      </c>
      <c r="E3173" s="13">
        <v>627381</v>
      </c>
      <c r="F3173" s="10" t="s">
        <v>3918</v>
      </c>
    </row>
    <row r="3174" s="10" customFormat="1" customHeight="1" spans="1:6">
      <c r="A3174" s="10" t="s">
        <v>1139</v>
      </c>
      <c r="D3174" s="13">
        <v>627387</v>
      </c>
      <c r="E3174" s="13">
        <v>627387</v>
      </c>
      <c r="F3174" s="10" t="s">
        <v>3918</v>
      </c>
    </row>
    <row r="3175" s="10" customFormat="1" customHeight="1" spans="1:6">
      <c r="A3175" s="10" t="s">
        <v>1139</v>
      </c>
      <c r="D3175" s="13">
        <v>627390</v>
      </c>
      <c r="E3175" s="13">
        <v>627390</v>
      </c>
      <c r="F3175" s="10" t="s">
        <v>3918</v>
      </c>
    </row>
    <row r="3176" s="10" customFormat="1" customHeight="1" spans="1:6">
      <c r="A3176" s="10" t="s">
        <v>1139</v>
      </c>
      <c r="D3176" s="13">
        <v>627398</v>
      </c>
      <c r="E3176" s="13">
        <v>627398</v>
      </c>
      <c r="F3176" s="10" t="s">
        <v>3918</v>
      </c>
    </row>
    <row r="3177" s="10" customFormat="1" customHeight="1" spans="1:6">
      <c r="A3177" s="10" t="s">
        <v>1139</v>
      </c>
      <c r="D3177" s="13">
        <v>627405</v>
      </c>
      <c r="E3177" s="13">
        <v>627407</v>
      </c>
      <c r="F3177" s="10" t="s">
        <v>3919</v>
      </c>
    </row>
    <row r="3178" s="10" customFormat="1" customHeight="1" spans="1:6">
      <c r="A3178" s="10" t="s">
        <v>1139</v>
      </c>
      <c r="D3178" s="13">
        <v>627411</v>
      </c>
      <c r="E3178" s="13">
        <v>627411</v>
      </c>
      <c r="F3178" s="10" t="s">
        <v>3918</v>
      </c>
    </row>
    <row r="3179" s="10" customFormat="1" customHeight="1" spans="1:6">
      <c r="A3179" s="10" t="s">
        <v>1139</v>
      </c>
      <c r="D3179" s="13">
        <v>627416</v>
      </c>
      <c r="E3179" s="13">
        <v>627417</v>
      </c>
      <c r="F3179" s="10" t="s">
        <v>3919</v>
      </c>
    </row>
    <row r="3180" s="10" customFormat="1" customHeight="1" spans="1:6">
      <c r="A3180" s="10" t="s">
        <v>1139</v>
      </c>
      <c r="D3180" s="13">
        <v>627419</v>
      </c>
      <c r="E3180" s="13">
        <v>627419</v>
      </c>
      <c r="F3180" s="10" t="s">
        <v>3918</v>
      </c>
    </row>
    <row r="3181" s="10" customFormat="1" customHeight="1" spans="1:6">
      <c r="A3181" s="10" t="s">
        <v>1139</v>
      </c>
      <c r="D3181" s="13">
        <v>627421</v>
      </c>
      <c r="E3181" s="13">
        <v>627422</v>
      </c>
      <c r="F3181" s="10" t="s">
        <v>3919</v>
      </c>
    </row>
    <row r="3182" s="10" customFormat="1" customHeight="1" spans="1:6">
      <c r="A3182" s="10" t="s">
        <v>1139</v>
      </c>
      <c r="D3182" s="13">
        <v>627424</v>
      </c>
      <c r="E3182" s="13">
        <v>627424</v>
      </c>
      <c r="F3182" s="10" t="s">
        <v>3918</v>
      </c>
    </row>
    <row r="3183" s="10" customFormat="1" customHeight="1" spans="1:6">
      <c r="A3183" s="10" t="s">
        <v>1139</v>
      </c>
      <c r="D3183" s="13">
        <v>627426</v>
      </c>
      <c r="E3183" s="13">
        <v>627429</v>
      </c>
      <c r="F3183" s="10" t="s">
        <v>3919</v>
      </c>
    </row>
    <row r="3184" s="10" customFormat="1" customHeight="1" spans="1:6">
      <c r="A3184" s="10" t="s">
        <v>1139</v>
      </c>
      <c r="D3184" s="13">
        <v>627431</v>
      </c>
      <c r="E3184" s="13">
        <v>627431</v>
      </c>
      <c r="F3184" s="10" t="s">
        <v>3918</v>
      </c>
    </row>
    <row r="3185" s="10" customFormat="1" customHeight="1" spans="1:6">
      <c r="A3185" s="10" t="s">
        <v>1139</v>
      </c>
      <c r="D3185" s="13">
        <v>627435</v>
      </c>
      <c r="E3185" s="13">
        <v>627435</v>
      </c>
      <c r="F3185" s="10" t="s">
        <v>3918</v>
      </c>
    </row>
    <row r="3186" s="10" customFormat="1" customHeight="1" spans="1:6">
      <c r="A3186" s="10" t="s">
        <v>1139</v>
      </c>
      <c r="D3186" s="13">
        <v>627438</v>
      </c>
      <c r="E3186" s="13">
        <v>627439</v>
      </c>
      <c r="F3186" s="10" t="s">
        <v>3919</v>
      </c>
    </row>
    <row r="3187" s="10" customFormat="1" customHeight="1" spans="1:6">
      <c r="A3187" s="10" t="s">
        <v>1139</v>
      </c>
      <c r="D3187" s="13">
        <v>627441</v>
      </c>
      <c r="E3187" s="13">
        <v>627441</v>
      </c>
      <c r="F3187" s="10" t="s">
        <v>3918</v>
      </c>
    </row>
    <row r="3188" s="10" customFormat="1" customHeight="1" spans="1:6">
      <c r="A3188" s="10" t="s">
        <v>1139</v>
      </c>
      <c r="D3188" s="13">
        <v>627445</v>
      </c>
      <c r="E3188" s="13">
        <v>627445</v>
      </c>
      <c r="F3188" s="10" t="s">
        <v>3918</v>
      </c>
    </row>
    <row r="3189" s="10" customFormat="1" customHeight="1" spans="1:6">
      <c r="A3189" s="10" t="s">
        <v>1139</v>
      </c>
      <c r="D3189" s="13">
        <v>627447</v>
      </c>
      <c r="E3189" s="13">
        <v>627447</v>
      </c>
      <c r="F3189" s="10" t="s">
        <v>3918</v>
      </c>
    </row>
    <row r="3190" s="10" customFormat="1" customHeight="1" spans="1:6">
      <c r="A3190" s="10" t="s">
        <v>1139</v>
      </c>
      <c r="D3190" s="13">
        <v>627451</v>
      </c>
      <c r="E3190" s="13">
        <v>627451</v>
      </c>
      <c r="F3190" s="10" t="s">
        <v>3918</v>
      </c>
    </row>
    <row r="3191" s="10" customFormat="1" customHeight="1" spans="1:6">
      <c r="A3191" s="10" t="s">
        <v>1139</v>
      </c>
      <c r="D3191" s="13">
        <v>627456</v>
      </c>
      <c r="E3191" s="13">
        <v>627459</v>
      </c>
      <c r="F3191" s="10" t="s">
        <v>3919</v>
      </c>
    </row>
    <row r="3192" s="10" customFormat="1" customHeight="1" spans="1:6">
      <c r="A3192" s="10" t="s">
        <v>1139</v>
      </c>
      <c r="D3192" s="13">
        <v>705201</v>
      </c>
      <c r="E3192" s="13">
        <v>705205</v>
      </c>
      <c r="F3192" s="10" t="s">
        <v>3919</v>
      </c>
    </row>
    <row r="3193" s="10" customFormat="1" customHeight="1" spans="1:6">
      <c r="A3193" s="10" t="s">
        <v>1139</v>
      </c>
      <c r="D3193" s="13">
        <v>705302</v>
      </c>
      <c r="E3193" s="13">
        <v>705310</v>
      </c>
      <c r="F3193" s="10" t="s">
        <v>3919</v>
      </c>
    </row>
    <row r="3194" s="10" customFormat="1" customHeight="1" spans="1:6">
      <c r="A3194" s="10" t="s">
        <v>1139</v>
      </c>
      <c r="D3194" s="13">
        <v>707005</v>
      </c>
      <c r="E3194" s="13">
        <v>707008</v>
      </c>
      <c r="F3194" s="10" t="s">
        <v>3919</v>
      </c>
    </row>
    <row r="3195" s="10" customFormat="1" customHeight="1" spans="1:6">
      <c r="A3195" s="10" t="s">
        <v>1139</v>
      </c>
      <c r="D3195" s="13">
        <v>707010</v>
      </c>
      <c r="E3195" s="13">
        <v>707014</v>
      </c>
      <c r="F3195" s="10" t="s">
        <v>3919</v>
      </c>
    </row>
    <row r="3196" s="10" customFormat="1" customHeight="1" spans="1:6">
      <c r="A3196" s="10" t="s">
        <v>1139</v>
      </c>
      <c r="D3196" s="13">
        <v>707016</v>
      </c>
      <c r="E3196" s="13">
        <v>707017</v>
      </c>
      <c r="F3196" s="10" t="s">
        <v>3919</v>
      </c>
    </row>
    <row r="3197" s="10" customFormat="1" customHeight="1" spans="1:6">
      <c r="A3197" s="10" t="s">
        <v>1139</v>
      </c>
      <c r="D3197" s="13">
        <v>707022</v>
      </c>
      <c r="E3197" s="13">
        <v>707022</v>
      </c>
      <c r="F3197" s="10" t="s">
        <v>3918</v>
      </c>
    </row>
    <row r="3198" s="10" customFormat="1" customHeight="1" spans="1:6">
      <c r="A3198" s="10" t="s">
        <v>1139</v>
      </c>
      <c r="D3198" s="13">
        <v>707026</v>
      </c>
      <c r="E3198" s="13">
        <v>707026</v>
      </c>
      <c r="F3198" s="10" t="s">
        <v>3918</v>
      </c>
    </row>
    <row r="3199" s="10" customFormat="1" customHeight="1" spans="1:6">
      <c r="A3199" s="10" t="s">
        <v>1139</v>
      </c>
      <c r="D3199" s="13">
        <v>707029</v>
      </c>
      <c r="E3199" s="13">
        <v>707029</v>
      </c>
      <c r="F3199" s="10" t="s">
        <v>3918</v>
      </c>
    </row>
    <row r="3200" s="10" customFormat="1" customHeight="1" spans="1:6">
      <c r="A3200" s="10" t="s">
        <v>1139</v>
      </c>
      <c r="D3200" s="13">
        <v>707031</v>
      </c>
      <c r="E3200" s="13">
        <v>707031</v>
      </c>
      <c r="F3200" s="10" t="s">
        <v>3918</v>
      </c>
    </row>
    <row r="3201" s="10" customFormat="1" customHeight="1" spans="1:6">
      <c r="A3201" s="10" t="s">
        <v>1139</v>
      </c>
      <c r="D3201" s="13">
        <v>707046</v>
      </c>
      <c r="E3201" s="13">
        <v>707049</v>
      </c>
      <c r="F3201" s="10" t="s">
        <v>3919</v>
      </c>
    </row>
    <row r="3202" s="10" customFormat="1" customHeight="1" spans="1:6">
      <c r="A3202" s="10" t="s">
        <v>1139</v>
      </c>
      <c r="D3202" s="13">
        <v>707051</v>
      </c>
      <c r="E3202" s="13">
        <v>707051</v>
      </c>
      <c r="F3202" s="10" t="s">
        <v>3918</v>
      </c>
    </row>
    <row r="3203" s="10" customFormat="1" customHeight="1" spans="1:6">
      <c r="A3203" s="10" t="s">
        <v>1139</v>
      </c>
      <c r="D3203" s="13">
        <v>707055</v>
      </c>
      <c r="E3203" s="13">
        <v>707066</v>
      </c>
      <c r="F3203" s="10" t="s">
        <v>3919</v>
      </c>
    </row>
    <row r="3204" s="10" customFormat="1" customHeight="1" spans="1:6">
      <c r="A3204" s="10" t="s">
        <v>1139</v>
      </c>
      <c r="D3204" s="13">
        <v>707070</v>
      </c>
      <c r="E3204" s="13">
        <v>707073</v>
      </c>
      <c r="F3204" s="10" t="s">
        <v>3919</v>
      </c>
    </row>
    <row r="3205" s="10" customFormat="1" customHeight="1" spans="1:6">
      <c r="A3205" s="10" t="s">
        <v>1139</v>
      </c>
      <c r="D3205" s="13">
        <v>707077</v>
      </c>
      <c r="E3205" s="13">
        <v>707079</v>
      </c>
      <c r="F3205" s="10" t="s">
        <v>3919</v>
      </c>
    </row>
    <row r="3206" s="10" customFormat="1" customHeight="1" spans="1:6">
      <c r="A3206" s="10" t="s">
        <v>1139</v>
      </c>
      <c r="D3206" s="13">
        <v>707081</v>
      </c>
      <c r="E3206" s="13">
        <v>707081</v>
      </c>
      <c r="F3206" s="10" t="s">
        <v>3918</v>
      </c>
    </row>
    <row r="3207" s="10" customFormat="1" customHeight="1" spans="1:6">
      <c r="A3207" s="10" t="s">
        <v>1139</v>
      </c>
      <c r="D3207" s="13">
        <v>707084</v>
      </c>
      <c r="E3207" s="13">
        <v>707084</v>
      </c>
      <c r="F3207" s="10" t="s">
        <v>3918</v>
      </c>
    </row>
    <row r="3208" s="10" customFormat="1" customHeight="1" spans="1:6">
      <c r="A3208" s="10" t="s">
        <v>1139</v>
      </c>
      <c r="D3208" s="13">
        <v>707086</v>
      </c>
      <c r="E3208" s="13">
        <v>707086</v>
      </c>
      <c r="F3208" s="10" t="s">
        <v>3918</v>
      </c>
    </row>
    <row r="3209" s="10" customFormat="1" customHeight="1" spans="1:6">
      <c r="A3209" s="10" t="s">
        <v>1139</v>
      </c>
      <c r="D3209" s="13">
        <v>707100</v>
      </c>
      <c r="E3209" s="13">
        <v>707102</v>
      </c>
      <c r="F3209" s="10" t="s">
        <v>3919</v>
      </c>
    </row>
    <row r="3210" s="10" customFormat="1" customHeight="1" spans="1:6">
      <c r="A3210" s="10" t="s">
        <v>1139</v>
      </c>
      <c r="D3210" s="13">
        <v>707106</v>
      </c>
      <c r="E3210" s="13">
        <v>707107</v>
      </c>
      <c r="F3210" s="10" t="s">
        <v>3919</v>
      </c>
    </row>
    <row r="3211" s="10" customFormat="1" customHeight="1" spans="1:6">
      <c r="A3211" s="10" t="s">
        <v>1139</v>
      </c>
      <c r="D3211" s="13">
        <v>707115</v>
      </c>
      <c r="E3211" s="13">
        <v>707118</v>
      </c>
      <c r="F3211" s="10" t="s">
        <v>3919</v>
      </c>
    </row>
    <row r="3212" s="10" customFormat="1" customHeight="1" spans="1:6">
      <c r="A3212" s="10" t="s">
        <v>1139</v>
      </c>
      <c r="D3212" s="13">
        <v>707121</v>
      </c>
      <c r="E3212" s="13">
        <v>707121</v>
      </c>
      <c r="F3212" s="10" t="s">
        <v>3918</v>
      </c>
    </row>
    <row r="3213" s="10" customFormat="1" customHeight="1" spans="1:6">
      <c r="A3213" s="10" t="s">
        <v>1139</v>
      </c>
      <c r="D3213" s="13">
        <v>707123</v>
      </c>
      <c r="E3213" s="13">
        <v>707124</v>
      </c>
      <c r="F3213" s="10" t="s">
        <v>3919</v>
      </c>
    </row>
    <row r="3214" s="10" customFormat="1" customHeight="1" spans="1:6">
      <c r="A3214" s="10" t="s">
        <v>1139</v>
      </c>
      <c r="D3214" s="13">
        <v>707126</v>
      </c>
      <c r="E3214" s="13">
        <v>707129</v>
      </c>
      <c r="F3214" s="10" t="s">
        <v>3919</v>
      </c>
    </row>
    <row r="3215" s="10" customFormat="1" customHeight="1" spans="1:6">
      <c r="A3215" s="10" t="s">
        <v>1139</v>
      </c>
      <c r="D3215" s="13">
        <v>707131</v>
      </c>
      <c r="E3215" s="13">
        <v>707132</v>
      </c>
      <c r="F3215" s="10" t="s">
        <v>3919</v>
      </c>
    </row>
    <row r="3216" s="10" customFormat="1" customHeight="1" spans="1:6">
      <c r="A3216" s="10" t="s">
        <v>1139</v>
      </c>
      <c r="D3216" s="13">
        <v>707140</v>
      </c>
      <c r="E3216" s="13">
        <v>707142</v>
      </c>
      <c r="F3216" s="10" t="s">
        <v>3919</v>
      </c>
    </row>
    <row r="3217" s="10" customFormat="1" customHeight="1" spans="1:6">
      <c r="A3217" s="10" t="s">
        <v>1139</v>
      </c>
      <c r="D3217" s="13">
        <v>707146</v>
      </c>
      <c r="E3217" s="13">
        <v>707146</v>
      </c>
      <c r="F3217" s="10" t="s">
        <v>3918</v>
      </c>
    </row>
    <row r="3218" s="10" customFormat="1" customHeight="1" spans="1:6">
      <c r="A3218" s="10" t="s">
        <v>1139</v>
      </c>
      <c r="D3218" s="13">
        <v>707150</v>
      </c>
      <c r="E3218" s="13">
        <v>707153</v>
      </c>
      <c r="F3218" s="10" t="s">
        <v>3919</v>
      </c>
    </row>
    <row r="3219" s="10" customFormat="1" customHeight="1" spans="1:6">
      <c r="A3219" s="10" t="s">
        <v>1139</v>
      </c>
      <c r="D3219" s="13">
        <v>707155</v>
      </c>
      <c r="E3219" s="13">
        <v>707159</v>
      </c>
      <c r="F3219" s="10" t="s">
        <v>3919</v>
      </c>
    </row>
    <row r="3220" s="10" customFormat="1" customHeight="1" spans="1:6">
      <c r="A3220" s="10" t="s">
        <v>1139</v>
      </c>
      <c r="D3220" s="13">
        <v>707161</v>
      </c>
      <c r="E3220" s="13">
        <v>707164</v>
      </c>
      <c r="F3220" s="10" t="s">
        <v>3919</v>
      </c>
    </row>
    <row r="3221" s="10" customFormat="1" customHeight="1" spans="1:6">
      <c r="A3221" s="10" t="s">
        <v>1139</v>
      </c>
      <c r="D3221" s="13">
        <v>707166</v>
      </c>
      <c r="E3221" s="13">
        <v>707167</v>
      </c>
      <c r="F3221" s="10" t="s">
        <v>3919</v>
      </c>
    </row>
    <row r="3222" s="10" customFormat="1" customHeight="1" spans="1:6">
      <c r="A3222" s="10" t="s">
        <v>1139</v>
      </c>
      <c r="D3222" s="13">
        <v>707169</v>
      </c>
      <c r="E3222" s="13">
        <v>707169</v>
      </c>
      <c r="F3222" s="10" t="s">
        <v>3918</v>
      </c>
    </row>
    <row r="3223" s="10" customFormat="1" customHeight="1" spans="1:6">
      <c r="A3223" s="10" t="s">
        <v>1139</v>
      </c>
      <c r="D3223" s="13">
        <v>707171</v>
      </c>
      <c r="E3223" s="13">
        <v>707171</v>
      </c>
      <c r="F3223" s="10" t="s">
        <v>3918</v>
      </c>
    </row>
    <row r="3224" s="10" customFormat="1" customHeight="1" spans="1:6">
      <c r="A3224" s="10" t="s">
        <v>1139</v>
      </c>
      <c r="D3224" s="13">
        <v>707175</v>
      </c>
      <c r="E3224" s="13">
        <v>707175</v>
      </c>
      <c r="F3224" s="10" t="s">
        <v>3918</v>
      </c>
    </row>
    <row r="3225" s="10" customFormat="1" customHeight="1" spans="1:6">
      <c r="A3225" s="10" t="s">
        <v>1139</v>
      </c>
      <c r="D3225" s="13">
        <v>707180</v>
      </c>
      <c r="E3225" s="13">
        <v>707182</v>
      </c>
      <c r="F3225" s="10" t="s">
        <v>3919</v>
      </c>
    </row>
    <row r="3226" s="10" customFormat="1" customHeight="1" spans="1:6">
      <c r="A3226" s="10" t="s">
        <v>1139</v>
      </c>
      <c r="D3226" s="13">
        <v>707187</v>
      </c>
      <c r="E3226" s="13">
        <v>707188</v>
      </c>
      <c r="F3226" s="10" t="s">
        <v>3919</v>
      </c>
    </row>
    <row r="3227" s="10" customFormat="1" customHeight="1" spans="1:6">
      <c r="A3227" s="10" t="s">
        <v>1139</v>
      </c>
      <c r="D3227" s="13">
        <v>707190</v>
      </c>
      <c r="E3227" s="13">
        <v>707194</v>
      </c>
      <c r="F3227" s="10" t="s">
        <v>3919</v>
      </c>
    </row>
    <row r="3228" s="10" customFormat="1" customHeight="1" spans="1:6">
      <c r="A3228" s="10" t="s">
        <v>1139</v>
      </c>
      <c r="D3228" s="13">
        <v>707196</v>
      </c>
      <c r="E3228" s="13">
        <v>707196</v>
      </c>
      <c r="F3228" s="10" t="s">
        <v>3918</v>
      </c>
    </row>
    <row r="3229" s="10" customFormat="1" customHeight="1" spans="1:6">
      <c r="A3229" s="10" t="s">
        <v>1139</v>
      </c>
      <c r="D3229" s="13">
        <v>707200</v>
      </c>
      <c r="E3229" s="13">
        <v>707204</v>
      </c>
      <c r="F3229" s="10" t="s">
        <v>3919</v>
      </c>
    </row>
    <row r="3230" s="10" customFormat="1" customHeight="1" spans="1:6">
      <c r="A3230" s="10" t="s">
        <v>1139</v>
      </c>
      <c r="D3230" s="13">
        <v>707206</v>
      </c>
      <c r="E3230" s="13">
        <v>707208</v>
      </c>
      <c r="F3230" s="10" t="s">
        <v>3919</v>
      </c>
    </row>
    <row r="3231" s="10" customFormat="1" customHeight="1" spans="1:6">
      <c r="A3231" s="10" t="s">
        <v>1139</v>
      </c>
      <c r="D3231" s="13">
        <v>707210</v>
      </c>
      <c r="E3231" s="13">
        <v>707219</v>
      </c>
      <c r="F3231" s="10" t="s">
        <v>3919</v>
      </c>
    </row>
    <row r="3232" s="10" customFormat="1" customHeight="1" spans="1:6">
      <c r="A3232" s="10" t="s">
        <v>1139</v>
      </c>
      <c r="D3232" s="13">
        <v>707221</v>
      </c>
      <c r="E3232" s="13">
        <v>707222</v>
      </c>
      <c r="F3232" s="10" t="s">
        <v>3919</v>
      </c>
    </row>
    <row r="3233" s="10" customFormat="1" customHeight="1" spans="1:6">
      <c r="A3233" s="10" t="s">
        <v>1139</v>
      </c>
      <c r="D3233" s="13">
        <v>707225</v>
      </c>
      <c r="E3233" s="13">
        <v>707229</v>
      </c>
      <c r="F3233" s="10" t="s">
        <v>3919</v>
      </c>
    </row>
    <row r="3234" s="10" customFormat="1" customHeight="1" spans="1:6">
      <c r="A3234" s="10" t="s">
        <v>1139</v>
      </c>
      <c r="D3234" s="13">
        <v>707231</v>
      </c>
      <c r="E3234" s="13">
        <v>707231</v>
      </c>
      <c r="F3234" s="10" t="s">
        <v>3918</v>
      </c>
    </row>
    <row r="3235" s="10" customFormat="1" customHeight="1" spans="1:6">
      <c r="A3235" s="10" t="s">
        <v>1139</v>
      </c>
      <c r="D3235" s="13">
        <v>707236</v>
      </c>
      <c r="E3235" s="13">
        <v>707237</v>
      </c>
      <c r="F3235" s="10" t="s">
        <v>3919</v>
      </c>
    </row>
    <row r="3236" s="10" customFormat="1" customHeight="1" spans="1:6">
      <c r="A3236" s="10" t="s">
        <v>1139</v>
      </c>
      <c r="D3236" s="13">
        <v>707241</v>
      </c>
      <c r="E3236" s="13">
        <v>707241</v>
      </c>
      <c r="F3236" s="10" t="s">
        <v>3918</v>
      </c>
    </row>
    <row r="3237" s="10" customFormat="1" customHeight="1" spans="1:6">
      <c r="A3237" s="10" t="s">
        <v>1139</v>
      </c>
      <c r="D3237" s="13">
        <v>707245</v>
      </c>
      <c r="E3237" s="13">
        <v>707248</v>
      </c>
      <c r="F3237" s="10" t="s">
        <v>3919</v>
      </c>
    </row>
    <row r="3238" s="10" customFormat="1" customHeight="1" spans="1:6">
      <c r="A3238" s="10" t="s">
        <v>1139</v>
      </c>
      <c r="D3238" s="13">
        <v>707251</v>
      </c>
      <c r="E3238" s="13">
        <v>707251</v>
      </c>
      <c r="F3238" s="10" t="s">
        <v>3918</v>
      </c>
    </row>
    <row r="3239" s="10" customFormat="1" customHeight="1" spans="1:6">
      <c r="A3239" s="10" t="s">
        <v>1139</v>
      </c>
      <c r="D3239" s="13">
        <v>707253</v>
      </c>
      <c r="E3239" s="13">
        <v>707254</v>
      </c>
      <c r="F3239" s="10" t="s">
        <v>3919</v>
      </c>
    </row>
    <row r="3240" s="10" customFormat="1" customHeight="1" spans="1:6">
      <c r="A3240" s="10" t="s">
        <v>1139</v>
      </c>
      <c r="D3240" s="13">
        <v>707256</v>
      </c>
      <c r="E3240" s="13">
        <v>707257</v>
      </c>
      <c r="F3240" s="10" t="s">
        <v>3919</v>
      </c>
    </row>
    <row r="3241" s="10" customFormat="1" customHeight="1" spans="1:6">
      <c r="A3241" s="10" t="s">
        <v>1139</v>
      </c>
      <c r="D3241" s="13">
        <v>707260</v>
      </c>
      <c r="E3241" s="13">
        <v>707262</v>
      </c>
      <c r="F3241" s="10" t="s">
        <v>3919</v>
      </c>
    </row>
    <row r="3242" s="10" customFormat="1" customHeight="1" spans="1:6">
      <c r="A3242" s="10" t="s">
        <v>1139</v>
      </c>
      <c r="D3242" s="13">
        <v>707265</v>
      </c>
      <c r="E3242" s="13">
        <v>707268</v>
      </c>
      <c r="F3242" s="10" t="s">
        <v>3919</v>
      </c>
    </row>
    <row r="3243" s="10" customFormat="1" customHeight="1" spans="1:6">
      <c r="A3243" s="10" t="s">
        <v>1139</v>
      </c>
      <c r="D3243" s="13">
        <v>707271</v>
      </c>
      <c r="E3243" s="13">
        <v>707274</v>
      </c>
      <c r="F3243" s="10" t="s">
        <v>3919</v>
      </c>
    </row>
    <row r="3244" s="10" customFormat="1" customHeight="1" spans="1:6">
      <c r="A3244" s="10" t="s">
        <v>1139</v>
      </c>
      <c r="D3244" s="13">
        <v>707276</v>
      </c>
      <c r="E3244" s="13">
        <v>707276</v>
      </c>
      <c r="F3244" s="10" t="s">
        <v>3918</v>
      </c>
    </row>
    <row r="3245" s="10" customFormat="1" customHeight="1" spans="1:6">
      <c r="A3245" s="10" t="s">
        <v>1139</v>
      </c>
      <c r="D3245" s="13">
        <v>707282</v>
      </c>
      <c r="E3245" s="13">
        <v>707283</v>
      </c>
      <c r="F3245" s="10" t="s">
        <v>3919</v>
      </c>
    </row>
    <row r="3246" s="10" customFormat="1" customHeight="1" spans="1:6">
      <c r="A3246" s="10" t="s">
        <v>1139</v>
      </c>
      <c r="D3246" s="13">
        <v>707286</v>
      </c>
      <c r="E3246" s="13">
        <v>707288</v>
      </c>
      <c r="F3246" s="10" t="s">
        <v>3919</v>
      </c>
    </row>
    <row r="3247" s="10" customFormat="1" customHeight="1" spans="1:6">
      <c r="A3247" s="10" t="s">
        <v>1139</v>
      </c>
      <c r="D3247" s="13">
        <v>707290</v>
      </c>
      <c r="E3247" s="13">
        <v>707292</v>
      </c>
      <c r="F3247" s="10" t="s">
        <v>3919</v>
      </c>
    </row>
    <row r="3248" s="10" customFormat="1" customHeight="1" spans="1:6">
      <c r="A3248" s="10" t="s">
        <v>1139</v>
      </c>
      <c r="D3248" s="13">
        <v>707296</v>
      </c>
      <c r="E3248" s="13">
        <v>707297</v>
      </c>
      <c r="F3248" s="10" t="s">
        <v>3919</v>
      </c>
    </row>
    <row r="3249" s="10" customFormat="1" customHeight="1" spans="1:6">
      <c r="A3249" s="10" t="s">
        <v>1139</v>
      </c>
      <c r="D3249" s="13">
        <v>707299</v>
      </c>
      <c r="E3249" s="13">
        <v>707302</v>
      </c>
      <c r="F3249" s="10" t="s">
        <v>3919</v>
      </c>
    </row>
    <row r="3250" s="10" customFormat="1" customHeight="1" spans="1:6">
      <c r="A3250" s="10" t="s">
        <v>1139</v>
      </c>
      <c r="D3250" s="13">
        <v>707309</v>
      </c>
      <c r="E3250" s="13">
        <v>707309</v>
      </c>
      <c r="F3250" s="10" t="s">
        <v>3918</v>
      </c>
    </row>
    <row r="3251" s="10" customFormat="1" customHeight="1" spans="1:6">
      <c r="A3251" s="10" t="s">
        <v>1139</v>
      </c>
      <c r="D3251" s="13">
        <v>707325</v>
      </c>
      <c r="E3251" s="13">
        <v>707325</v>
      </c>
      <c r="F3251" s="10" t="s">
        <v>3918</v>
      </c>
    </row>
    <row r="3252" s="10" customFormat="1" customHeight="1" spans="1:6">
      <c r="A3252" s="10" t="s">
        <v>1139</v>
      </c>
      <c r="D3252" s="13">
        <v>707327</v>
      </c>
      <c r="E3252" s="13">
        <v>707329</v>
      </c>
      <c r="F3252" s="10" t="s">
        <v>3919</v>
      </c>
    </row>
    <row r="3253" s="10" customFormat="1" customHeight="1" spans="1:6">
      <c r="A3253" s="10" t="s">
        <v>1139</v>
      </c>
      <c r="D3253" s="13">
        <v>707332</v>
      </c>
      <c r="E3253" s="13">
        <v>707333</v>
      </c>
      <c r="F3253" s="10" t="s">
        <v>3919</v>
      </c>
    </row>
    <row r="3254" s="10" customFormat="1" customHeight="1" spans="1:6">
      <c r="A3254" s="10" t="s">
        <v>1139</v>
      </c>
      <c r="D3254" s="13">
        <v>707335</v>
      </c>
      <c r="E3254" s="13">
        <v>707336</v>
      </c>
      <c r="F3254" s="10" t="s">
        <v>3919</v>
      </c>
    </row>
    <row r="3255" s="10" customFormat="1" customHeight="1" spans="1:6">
      <c r="A3255" s="10" t="s">
        <v>1139</v>
      </c>
      <c r="D3255" s="13">
        <v>707345</v>
      </c>
      <c r="E3255" s="13">
        <v>707346</v>
      </c>
      <c r="F3255" s="10" t="s">
        <v>3919</v>
      </c>
    </row>
    <row r="3256" s="10" customFormat="1" customHeight="1" spans="1:6">
      <c r="A3256" s="10" t="s">
        <v>1139</v>
      </c>
      <c r="D3256" s="13">
        <v>707351</v>
      </c>
      <c r="E3256" s="13">
        <v>707353</v>
      </c>
      <c r="F3256" s="10" t="s">
        <v>3919</v>
      </c>
    </row>
    <row r="3257" s="10" customFormat="1" customHeight="1" spans="1:6">
      <c r="A3257" s="10" t="s">
        <v>1139</v>
      </c>
      <c r="D3257" s="13">
        <v>707355</v>
      </c>
      <c r="E3257" s="13">
        <v>707355</v>
      </c>
      <c r="F3257" s="10" t="s">
        <v>3918</v>
      </c>
    </row>
    <row r="3258" s="10" customFormat="1" customHeight="1" spans="1:6">
      <c r="A3258" s="10" t="s">
        <v>1139</v>
      </c>
      <c r="D3258" s="13">
        <v>707360</v>
      </c>
      <c r="E3258" s="13">
        <v>707362</v>
      </c>
      <c r="F3258" s="10" t="s">
        <v>3919</v>
      </c>
    </row>
    <row r="3259" s="10" customFormat="1" customHeight="1" spans="1:6">
      <c r="A3259" s="10" t="s">
        <v>1139</v>
      </c>
      <c r="D3259" s="13">
        <v>707367</v>
      </c>
      <c r="E3259" s="13">
        <v>707369</v>
      </c>
      <c r="F3259" s="10" t="s">
        <v>3919</v>
      </c>
    </row>
    <row r="3260" s="10" customFormat="1" customHeight="1" spans="1:6">
      <c r="A3260" s="10" t="s">
        <v>1139</v>
      </c>
      <c r="D3260" s="13">
        <v>707371</v>
      </c>
      <c r="E3260" s="13">
        <v>707374</v>
      </c>
      <c r="F3260" s="10" t="s">
        <v>3919</v>
      </c>
    </row>
    <row r="3261" s="10" customFormat="1" customHeight="1" spans="1:6">
      <c r="A3261" s="10" t="s">
        <v>1139</v>
      </c>
      <c r="D3261" s="13">
        <v>707376</v>
      </c>
      <c r="E3261" s="13">
        <v>707376</v>
      </c>
      <c r="F3261" s="10" t="s">
        <v>3918</v>
      </c>
    </row>
    <row r="3262" s="10" customFormat="1" customHeight="1" spans="1:6">
      <c r="A3262" s="10" t="s">
        <v>1139</v>
      </c>
      <c r="D3262" s="13">
        <v>707382</v>
      </c>
      <c r="E3262" s="13">
        <v>707384</v>
      </c>
      <c r="F3262" s="10" t="s">
        <v>3919</v>
      </c>
    </row>
    <row r="3263" s="10" customFormat="1" customHeight="1" spans="1:6">
      <c r="A3263" s="10" t="s">
        <v>1139</v>
      </c>
      <c r="D3263" s="13">
        <v>707386</v>
      </c>
      <c r="E3263" s="13">
        <v>707387</v>
      </c>
      <c r="F3263" s="10" t="s">
        <v>3919</v>
      </c>
    </row>
    <row r="3264" s="10" customFormat="1" customHeight="1" spans="1:6">
      <c r="A3264" s="10" t="s">
        <v>1139</v>
      </c>
      <c r="D3264" s="13">
        <v>707390</v>
      </c>
      <c r="E3264" s="13">
        <v>707392</v>
      </c>
      <c r="F3264" s="10" t="s">
        <v>3919</v>
      </c>
    </row>
    <row r="3265" s="10" customFormat="1" customHeight="1" spans="1:6">
      <c r="A3265" s="10" t="s">
        <v>1139</v>
      </c>
      <c r="D3265" s="13">
        <v>707395</v>
      </c>
      <c r="E3265" s="13">
        <v>707395</v>
      </c>
      <c r="F3265" s="10" t="s">
        <v>3918</v>
      </c>
    </row>
    <row r="3266" s="10" customFormat="1" customHeight="1" spans="1:6">
      <c r="A3266" s="10" t="s">
        <v>1139</v>
      </c>
      <c r="D3266" s="13">
        <v>707397</v>
      </c>
      <c r="E3266" s="13">
        <v>707397</v>
      </c>
      <c r="F3266" s="10" t="s">
        <v>3918</v>
      </c>
    </row>
    <row r="3267" s="10" customFormat="1" customHeight="1" spans="1:6">
      <c r="A3267" s="10" t="s">
        <v>1139</v>
      </c>
      <c r="D3267" s="13">
        <v>707402</v>
      </c>
      <c r="E3267" s="13">
        <v>707403</v>
      </c>
      <c r="F3267" s="10" t="s">
        <v>3919</v>
      </c>
    </row>
    <row r="3268" s="10" customFormat="1" customHeight="1" spans="1:6">
      <c r="A3268" s="10" t="s">
        <v>1139</v>
      </c>
      <c r="D3268" s="13">
        <v>707408</v>
      </c>
      <c r="E3268" s="13">
        <v>707408</v>
      </c>
      <c r="F3268" s="10" t="s">
        <v>3918</v>
      </c>
    </row>
    <row r="3269" s="10" customFormat="1" customHeight="1" spans="1:6">
      <c r="A3269" s="10" t="s">
        <v>1139</v>
      </c>
      <c r="D3269" s="13">
        <v>707416</v>
      </c>
      <c r="E3269" s="13">
        <v>707417</v>
      </c>
      <c r="F3269" s="10" t="s">
        <v>3919</v>
      </c>
    </row>
    <row r="3270" s="10" customFormat="1" customHeight="1" spans="1:6">
      <c r="A3270" s="10" t="s">
        <v>1139</v>
      </c>
      <c r="D3270" s="13">
        <v>707421</v>
      </c>
      <c r="E3270" s="13">
        <v>707421</v>
      </c>
      <c r="F3270" s="10" t="s">
        <v>3918</v>
      </c>
    </row>
    <row r="3271" s="10" customFormat="1" customHeight="1" spans="1:6">
      <c r="A3271" s="10" t="s">
        <v>1139</v>
      </c>
      <c r="D3271" s="13">
        <v>707423</v>
      </c>
      <c r="E3271" s="13">
        <v>707423</v>
      </c>
      <c r="F3271" s="10" t="s">
        <v>3918</v>
      </c>
    </row>
    <row r="3272" s="10" customFormat="1" customHeight="1" spans="1:6">
      <c r="A3272" s="10" t="s">
        <v>1139</v>
      </c>
      <c r="D3272" s="13">
        <v>707426</v>
      </c>
      <c r="E3272" s="13">
        <v>707429</v>
      </c>
      <c r="F3272" s="10" t="s">
        <v>3919</v>
      </c>
    </row>
    <row r="3273" s="10" customFormat="1" customHeight="1" spans="1:6">
      <c r="A3273" s="10" t="s">
        <v>1139</v>
      </c>
      <c r="D3273" s="13">
        <v>707431</v>
      </c>
      <c r="E3273" s="13">
        <v>707432</v>
      </c>
      <c r="F3273" s="10" t="s">
        <v>3919</v>
      </c>
    </row>
    <row r="3274" s="10" customFormat="1" customHeight="1" spans="1:6">
      <c r="A3274" s="10" t="s">
        <v>1139</v>
      </c>
      <c r="D3274" s="13">
        <v>707438</v>
      </c>
      <c r="E3274" s="13">
        <v>707438</v>
      </c>
      <c r="F3274" s="10" t="s">
        <v>3918</v>
      </c>
    </row>
    <row r="3275" s="10" customFormat="1" customHeight="1" spans="1:6">
      <c r="A3275" s="10" t="s">
        <v>1139</v>
      </c>
      <c r="D3275" s="13">
        <v>707443</v>
      </c>
      <c r="E3275" s="13">
        <v>707443</v>
      </c>
      <c r="F3275" s="10" t="s">
        <v>3918</v>
      </c>
    </row>
    <row r="3276" s="10" customFormat="1" customHeight="1" spans="1:6">
      <c r="A3276" s="10" t="s">
        <v>1139</v>
      </c>
      <c r="D3276" s="13">
        <v>707446</v>
      </c>
      <c r="E3276" s="13">
        <v>707447</v>
      </c>
      <c r="F3276" s="10" t="s">
        <v>3919</v>
      </c>
    </row>
    <row r="3277" s="10" customFormat="1" customHeight="1" spans="1:6">
      <c r="A3277" s="10" t="s">
        <v>1139</v>
      </c>
      <c r="D3277" s="13">
        <v>707449</v>
      </c>
      <c r="E3277" s="13">
        <v>707449</v>
      </c>
      <c r="F3277" s="10" t="s">
        <v>3918</v>
      </c>
    </row>
    <row r="3278" s="10" customFormat="1" customHeight="1" spans="1:6">
      <c r="A3278" s="10" t="s">
        <v>1139</v>
      </c>
      <c r="D3278" s="13">
        <v>707451</v>
      </c>
      <c r="E3278" s="13">
        <v>707453</v>
      </c>
      <c r="F3278" s="10" t="s">
        <v>3919</v>
      </c>
    </row>
    <row r="3279" s="10" customFormat="1" customHeight="1" spans="1:6">
      <c r="A3279" s="10" t="s">
        <v>1139</v>
      </c>
      <c r="D3279" s="13">
        <v>707455</v>
      </c>
      <c r="E3279" s="13">
        <v>707462</v>
      </c>
      <c r="F3279" s="10" t="s">
        <v>3919</v>
      </c>
    </row>
    <row r="3280" s="10" customFormat="1" customHeight="1" spans="1:6">
      <c r="A3280" s="10" t="s">
        <v>1139</v>
      </c>
      <c r="D3280" s="13">
        <v>707466</v>
      </c>
      <c r="E3280" s="13">
        <v>707469</v>
      </c>
      <c r="F3280" s="10" t="s">
        <v>3919</v>
      </c>
    </row>
    <row r="3281" s="10" customFormat="1" customHeight="1" spans="1:6">
      <c r="A3281" s="10" t="s">
        <v>1139</v>
      </c>
      <c r="D3281" s="13">
        <v>707471</v>
      </c>
      <c r="E3281" s="13">
        <v>707472</v>
      </c>
      <c r="F3281" s="10" t="s">
        <v>3919</v>
      </c>
    </row>
    <row r="3282" s="10" customFormat="1" customHeight="1" spans="1:6">
      <c r="A3282" s="10" t="s">
        <v>1139</v>
      </c>
      <c r="D3282" s="13">
        <v>707476</v>
      </c>
      <c r="E3282" s="13">
        <v>707477</v>
      </c>
      <c r="F3282" s="10" t="s">
        <v>3919</v>
      </c>
    </row>
    <row r="3283" s="10" customFormat="1" customHeight="1" spans="1:6">
      <c r="A3283" s="10" t="s">
        <v>1139</v>
      </c>
      <c r="D3283" s="13">
        <v>707479</v>
      </c>
      <c r="E3283" s="13">
        <v>707479</v>
      </c>
      <c r="F3283" s="10" t="s">
        <v>3918</v>
      </c>
    </row>
    <row r="3284" s="10" customFormat="1" customHeight="1" spans="1:6">
      <c r="A3284" s="10" t="s">
        <v>1139</v>
      </c>
      <c r="D3284" s="13">
        <v>707481</v>
      </c>
      <c r="E3284" s="13">
        <v>707482</v>
      </c>
      <c r="F3284" s="10" t="s">
        <v>3919</v>
      </c>
    </row>
    <row r="3285" s="10" customFormat="1" customHeight="1" spans="1:6">
      <c r="A3285" s="10" t="s">
        <v>1139</v>
      </c>
      <c r="D3285" s="13">
        <v>707485</v>
      </c>
      <c r="E3285" s="13">
        <v>707489</v>
      </c>
      <c r="F3285" s="10" t="s">
        <v>3919</v>
      </c>
    </row>
    <row r="3286" s="10" customFormat="1" customHeight="1" spans="1:6">
      <c r="A3286" s="10" t="s">
        <v>1139</v>
      </c>
      <c r="D3286" s="13">
        <v>707491</v>
      </c>
      <c r="E3286" s="13">
        <v>707491</v>
      </c>
      <c r="F3286" s="10" t="s">
        <v>3918</v>
      </c>
    </row>
    <row r="3287" s="10" customFormat="1" customHeight="1" spans="1:6">
      <c r="A3287" s="10" t="s">
        <v>1139</v>
      </c>
      <c r="D3287" s="13">
        <v>707495</v>
      </c>
      <c r="E3287" s="13">
        <v>707496</v>
      </c>
      <c r="F3287" s="10" t="s">
        <v>3919</v>
      </c>
    </row>
    <row r="3288" s="10" customFormat="1" customHeight="1" spans="1:6">
      <c r="A3288" s="10" t="s">
        <v>1139</v>
      </c>
      <c r="D3288" s="13">
        <v>707500</v>
      </c>
      <c r="E3288" s="13">
        <v>707500</v>
      </c>
      <c r="F3288" s="10" t="s">
        <v>3918</v>
      </c>
    </row>
    <row r="3289" s="10" customFormat="1" customHeight="1" spans="1:6">
      <c r="A3289" s="10" t="s">
        <v>1139</v>
      </c>
      <c r="D3289" s="13">
        <v>707503</v>
      </c>
      <c r="E3289" s="13">
        <v>707511</v>
      </c>
      <c r="F3289" s="10" t="s">
        <v>3919</v>
      </c>
    </row>
    <row r="3290" s="10" customFormat="1" customHeight="1" spans="1:6">
      <c r="A3290" s="10" t="s">
        <v>1139</v>
      </c>
      <c r="D3290" s="13">
        <v>707520</v>
      </c>
      <c r="E3290" s="13">
        <v>707522</v>
      </c>
      <c r="F3290" s="10" t="s">
        <v>3919</v>
      </c>
    </row>
    <row r="3291" s="10" customFormat="1" customHeight="1" spans="1:6">
      <c r="A3291" s="10" t="s">
        <v>1139</v>
      </c>
      <c r="D3291" s="13">
        <v>707524</v>
      </c>
      <c r="E3291" s="13">
        <v>707524</v>
      </c>
      <c r="F3291" s="10" t="s">
        <v>3918</v>
      </c>
    </row>
    <row r="3292" s="10" customFormat="1" customHeight="1" spans="1:6">
      <c r="A3292" s="10" t="s">
        <v>1139</v>
      </c>
      <c r="D3292" s="13">
        <v>707526</v>
      </c>
      <c r="E3292" s="13">
        <v>707526</v>
      </c>
      <c r="F3292" s="10" t="s">
        <v>3918</v>
      </c>
    </row>
    <row r="3293" s="10" customFormat="1" customHeight="1" spans="1:6">
      <c r="A3293" s="10" t="s">
        <v>1139</v>
      </c>
      <c r="D3293" s="13">
        <v>707530</v>
      </c>
      <c r="E3293" s="13">
        <v>707534</v>
      </c>
      <c r="F3293" s="10" t="s">
        <v>3919</v>
      </c>
    </row>
    <row r="3294" s="10" customFormat="1" customHeight="1" spans="1:6">
      <c r="A3294" s="10" t="s">
        <v>1139</v>
      </c>
      <c r="D3294" s="13">
        <v>707536</v>
      </c>
      <c r="E3294" s="13">
        <v>707539</v>
      </c>
      <c r="F3294" s="10" t="s">
        <v>3919</v>
      </c>
    </row>
    <row r="3295" s="10" customFormat="1" customHeight="1" spans="1:6">
      <c r="A3295" s="10" t="s">
        <v>1139</v>
      </c>
      <c r="D3295" s="13">
        <v>707541</v>
      </c>
      <c r="E3295" s="13">
        <v>707541</v>
      </c>
      <c r="F3295" s="10" t="s">
        <v>3918</v>
      </c>
    </row>
    <row r="3296" s="10" customFormat="1" customHeight="1" spans="1:6">
      <c r="A3296" s="10" t="s">
        <v>1139</v>
      </c>
      <c r="D3296" s="13">
        <v>707546</v>
      </c>
      <c r="E3296" s="13">
        <v>707548</v>
      </c>
      <c r="F3296" s="10" t="s">
        <v>3919</v>
      </c>
    </row>
    <row r="3297" s="10" customFormat="1" customHeight="1" spans="1:6">
      <c r="A3297" s="10" t="s">
        <v>1139</v>
      </c>
      <c r="D3297" s="13">
        <v>707551</v>
      </c>
      <c r="E3297" s="13">
        <v>707553</v>
      </c>
      <c r="F3297" s="10" t="s">
        <v>3919</v>
      </c>
    </row>
    <row r="3298" s="10" customFormat="1" customHeight="1" spans="1:6">
      <c r="A3298" s="10" t="s">
        <v>1139</v>
      </c>
      <c r="D3298" s="13">
        <v>707558</v>
      </c>
      <c r="E3298" s="13">
        <v>707558</v>
      </c>
      <c r="F3298" s="10" t="s">
        <v>3918</v>
      </c>
    </row>
    <row r="3299" s="10" customFormat="1" customHeight="1" spans="1:6">
      <c r="A3299" s="10" t="s">
        <v>1139</v>
      </c>
      <c r="D3299" s="13">
        <v>707560</v>
      </c>
      <c r="E3299" s="13">
        <v>707562</v>
      </c>
      <c r="F3299" s="10" t="s">
        <v>3919</v>
      </c>
    </row>
    <row r="3300" s="10" customFormat="1" customHeight="1" spans="1:6">
      <c r="A3300" s="10" t="s">
        <v>1139</v>
      </c>
      <c r="D3300" s="13">
        <v>707565</v>
      </c>
      <c r="E3300" s="13">
        <v>707568</v>
      </c>
      <c r="F3300" s="10" t="s">
        <v>3919</v>
      </c>
    </row>
    <row r="3301" s="10" customFormat="1" customHeight="1" spans="1:6">
      <c r="A3301" s="10" t="s">
        <v>1139</v>
      </c>
      <c r="D3301" s="13">
        <v>707571</v>
      </c>
      <c r="E3301" s="13">
        <v>707572</v>
      </c>
      <c r="F3301" s="10" t="s">
        <v>3919</v>
      </c>
    </row>
    <row r="3302" s="10" customFormat="1" customHeight="1" spans="1:6">
      <c r="A3302" s="10" t="s">
        <v>1139</v>
      </c>
      <c r="D3302" s="13">
        <v>707577</v>
      </c>
      <c r="E3302" s="13">
        <v>707583</v>
      </c>
      <c r="F3302" s="10" t="s">
        <v>3919</v>
      </c>
    </row>
    <row r="3303" s="10" customFormat="1" customHeight="1" spans="1:6">
      <c r="A3303" s="10" t="s">
        <v>1139</v>
      </c>
      <c r="D3303" s="13">
        <v>707586</v>
      </c>
      <c r="E3303" s="13">
        <v>707587</v>
      </c>
      <c r="F3303" s="10" t="s">
        <v>3919</v>
      </c>
    </row>
    <row r="3304" s="10" customFormat="1" customHeight="1" spans="1:6">
      <c r="A3304" s="10" t="s">
        <v>1139</v>
      </c>
      <c r="D3304" s="13">
        <v>707591</v>
      </c>
      <c r="E3304" s="13">
        <v>707594</v>
      </c>
      <c r="F3304" s="10" t="s">
        <v>3919</v>
      </c>
    </row>
    <row r="3305" s="10" customFormat="1" customHeight="1" spans="1:6">
      <c r="A3305" s="10" t="s">
        <v>1139</v>
      </c>
      <c r="D3305" s="13">
        <v>707596</v>
      </c>
      <c r="E3305" s="13">
        <v>707596</v>
      </c>
      <c r="F3305" s="10" t="s">
        <v>3918</v>
      </c>
    </row>
    <row r="3306" s="10" customFormat="1" customHeight="1" spans="1:6">
      <c r="A3306" s="10" t="s">
        <v>1139</v>
      </c>
      <c r="D3306" s="13">
        <v>707601</v>
      </c>
      <c r="E3306" s="13">
        <v>707604</v>
      </c>
      <c r="F3306" s="10" t="s">
        <v>3919</v>
      </c>
    </row>
    <row r="3307" s="10" customFormat="1" customHeight="1" spans="1:6">
      <c r="A3307" s="10" t="s">
        <v>1139</v>
      </c>
      <c r="D3307" s="13">
        <v>710000</v>
      </c>
      <c r="E3307" s="13">
        <v>710000</v>
      </c>
      <c r="F3307" s="10" t="s">
        <v>3918</v>
      </c>
    </row>
    <row r="3308" s="10" customFormat="1" customHeight="1" spans="1:6">
      <c r="A3308" s="10" t="s">
        <v>1139</v>
      </c>
      <c r="D3308" s="13">
        <v>715101</v>
      </c>
      <c r="E3308" s="13">
        <v>715103</v>
      </c>
      <c r="F3308" s="10" t="s">
        <v>3919</v>
      </c>
    </row>
    <row r="3309" s="10" customFormat="1" customHeight="1" spans="1:6">
      <c r="A3309" s="10" t="s">
        <v>1139</v>
      </c>
      <c r="D3309" s="13">
        <v>715203</v>
      </c>
      <c r="E3309" s="13">
        <v>715203</v>
      </c>
      <c r="F3309" s="10" t="s">
        <v>3918</v>
      </c>
    </row>
    <row r="3310" s="10" customFormat="1" customHeight="1" spans="1:6">
      <c r="A3310" s="10" t="s">
        <v>1139</v>
      </c>
      <c r="D3310" s="13">
        <v>715301</v>
      </c>
      <c r="E3310" s="13">
        <v>715305</v>
      </c>
      <c r="F3310" s="10" t="s">
        <v>3919</v>
      </c>
    </row>
    <row r="3311" s="10" customFormat="1" customHeight="1" spans="1:6">
      <c r="A3311" s="10" t="s">
        <v>1139</v>
      </c>
      <c r="D3311" s="13">
        <v>717006</v>
      </c>
      <c r="E3311" s="13">
        <v>717009</v>
      </c>
      <c r="F3311" s="10" t="s">
        <v>3919</v>
      </c>
    </row>
    <row r="3312" s="10" customFormat="1" customHeight="1" spans="1:6">
      <c r="A3312" s="10" t="s">
        <v>1139</v>
      </c>
      <c r="D3312" s="13">
        <v>717011</v>
      </c>
      <c r="E3312" s="13">
        <v>717011</v>
      </c>
      <c r="F3312" s="10" t="s">
        <v>3918</v>
      </c>
    </row>
    <row r="3313" s="10" customFormat="1" customHeight="1" spans="1:6">
      <c r="A3313" s="10" t="s">
        <v>1139</v>
      </c>
      <c r="D3313" s="13">
        <v>717015</v>
      </c>
      <c r="E3313" s="13">
        <v>717019</v>
      </c>
      <c r="F3313" s="10" t="s">
        <v>3919</v>
      </c>
    </row>
    <row r="3314" s="10" customFormat="1" customHeight="1" spans="1:6">
      <c r="A3314" s="10" t="s">
        <v>1139</v>
      </c>
      <c r="D3314" s="13">
        <v>717021</v>
      </c>
      <c r="E3314" s="13">
        <v>717029</v>
      </c>
      <c r="F3314" s="10" t="s">
        <v>3919</v>
      </c>
    </row>
    <row r="3315" s="10" customFormat="1" customHeight="1" spans="1:6">
      <c r="A3315" s="10" t="s">
        <v>1139</v>
      </c>
      <c r="D3315" s="13">
        <v>717031</v>
      </c>
      <c r="E3315" s="13">
        <v>717031</v>
      </c>
      <c r="F3315" s="10" t="s">
        <v>3918</v>
      </c>
    </row>
    <row r="3316" s="10" customFormat="1" customHeight="1" spans="1:6">
      <c r="A3316" s="10" t="s">
        <v>1139</v>
      </c>
      <c r="D3316" s="13">
        <v>717036</v>
      </c>
      <c r="E3316" s="13">
        <v>717038</v>
      </c>
      <c r="F3316" s="10" t="s">
        <v>3919</v>
      </c>
    </row>
    <row r="3317" s="10" customFormat="1" customHeight="1" spans="1:6">
      <c r="A3317" s="10" t="s">
        <v>1139</v>
      </c>
      <c r="D3317" s="13">
        <v>717041</v>
      </c>
      <c r="E3317" s="13">
        <v>717041</v>
      </c>
      <c r="F3317" s="10" t="s">
        <v>3918</v>
      </c>
    </row>
    <row r="3318" s="10" customFormat="1" customHeight="1" spans="1:6">
      <c r="A3318" s="10" t="s">
        <v>1139</v>
      </c>
      <c r="D3318" s="13">
        <v>717051</v>
      </c>
      <c r="E3318" s="13">
        <v>717052</v>
      </c>
      <c r="F3318" s="10" t="s">
        <v>3919</v>
      </c>
    </row>
    <row r="3319" s="10" customFormat="1" customHeight="1" spans="1:6">
      <c r="A3319" s="10" t="s">
        <v>1139</v>
      </c>
      <c r="D3319" s="13">
        <v>717055</v>
      </c>
      <c r="E3319" s="13">
        <v>717056</v>
      </c>
      <c r="F3319" s="10" t="s">
        <v>3919</v>
      </c>
    </row>
    <row r="3320" s="10" customFormat="1" customHeight="1" spans="1:6">
      <c r="A3320" s="10" t="s">
        <v>1139</v>
      </c>
      <c r="D3320" s="13">
        <v>717060</v>
      </c>
      <c r="E3320" s="13">
        <v>717064</v>
      </c>
      <c r="F3320" s="10" t="s">
        <v>3919</v>
      </c>
    </row>
    <row r="3321" s="10" customFormat="1" customHeight="1" spans="1:6">
      <c r="A3321" s="10" t="s">
        <v>1139</v>
      </c>
      <c r="D3321" s="13">
        <v>717066</v>
      </c>
      <c r="E3321" s="13">
        <v>717067</v>
      </c>
      <c r="F3321" s="10" t="s">
        <v>3919</v>
      </c>
    </row>
    <row r="3322" s="10" customFormat="1" customHeight="1" spans="1:6">
      <c r="A3322" s="10" t="s">
        <v>1139</v>
      </c>
      <c r="D3322" s="13">
        <v>717070</v>
      </c>
      <c r="E3322" s="13">
        <v>717072</v>
      </c>
      <c r="F3322" s="10" t="s">
        <v>3919</v>
      </c>
    </row>
    <row r="3323" s="10" customFormat="1" customHeight="1" spans="1:6">
      <c r="A3323" s="10" t="s">
        <v>1139</v>
      </c>
      <c r="D3323" s="13">
        <v>717076</v>
      </c>
      <c r="E3323" s="13">
        <v>717076</v>
      </c>
      <c r="F3323" s="10" t="s">
        <v>3918</v>
      </c>
    </row>
    <row r="3324" s="10" customFormat="1" customHeight="1" spans="1:6">
      <c r="A3324" s="10" t="s">
        <v>1139</v>
      </c>
      <c r="D3324" s="13">
        <v>717079</v>
      </c>
      <c r="E3324" s="13">
        <v>717079</v>
      </c>
      <c r="F3324" s="10" t="s">
        <v>3918</v>
      </c>
    </row>
    <row r="3325" s="10" customFormat="1" customHeight="1" spans="1:6">
      <c r="A3325" s="10" t="s">
        <v>1139</v>
      </c>
      <c r="D3325" s="13">
        <v>717081</v>
      </c>
      <c r="E3325" s="13">
        <v>717082</v>
      </c>
      <c r="F3325" s="10" t="s">
        <v>3919</v>
      </c>
    </row>
    <row r="3326" s="10" customFormat="1" customHeight="1" spans="1:6">
      <c r="A3326" s="10" t="s">
        <v>1139</v>
      </c>
      <c r="D3326" s="13">
        <v>717086</v>
      </c>
      <c r="E3326" s="13">
        <v>717088</v>
      </c>
      <c r="F3326" s="10" t="s">
        <v>3919</v>
      </c>
    </row>
    <row r="3327" s="10" customFormat="1" customHeight="1" spans="1:6">
      <c r="A3327" s="10" t="s">
        <v>1139</v>
      </c>
      <c r="D3327" s="13">
        <v>717090</v>
      </c>
      <c r="E3327" s="13">
        <v>717092</v>
      </c>
      <c r="F3327" s="10" t="s">
        <v>3919</v>
      </c>
    </row>
    <row r="3328" s="10" customFormat="1" customHeight="1" spans="1:6">
      <c r="A3328" s="10" t="s">
        <v>1139</v>
      </c>
      <c r="D3328" s="13">
        <v>717094</v>
      </c>
      <c r="E3328" s="13">
        <v>717094</v>
      </c>
      <c r="F3328" s="10" t="s">
        <v>3918</v>
      </c>
    </row>
    <row r="3329" s="10" customFormat="1" customHeight="1" spans="1:6">
      <c r="A3329" s="10" t="s">
        <v>1139</v>
      </c>
      <c r="D3329" s="13">
        <v>717096</v>
      </c>
      <c r="E3329" s="13">
        <v>717099</v>
      </c>
      <c r="F3329" s="10" t="s">
        <v>3919</v>
      </c>
    </row>
    <row r="3330" s="10" customFormat="1" customHeight="1" spans="1:6">
      <c r="A3330" s="10" t="s">
        <v>1139</v>
      </c>
      <c r="D3330" s="13">
        <v>717101</v>
      </c>
      <c r="E3330" s="13">
        <v>717109</v>
      </c>
      <c r="F3330" s="10" t="s">
        <v>3919</v>
      </c>
    </row>
    <row r="3331" s="10" customFormat="1" customHeight="1" spans="1:6">
      <c r="A3331" s="10" t="s">
        <v>1139</v>
      </c>
      <c r="D3331" s="13">
        <v>717112</v>
      </c>
      <c r="E3331" s="13">
        <v>717112</v>
      </c>
      <c r="F3331" s="10" t="s">
        <v>3918</v>
      </c>
    </row>
    <row r="3332" s="10" customFormat="1" customHeight="1" spans="1:6">
      <c r="A3332" s="10" t="s">
        <v>1139</v>
      </c>
      <c r="D3332" s="13">
        <v>717116</v>
      </c>
      <c r="E3332" s="13">
        <v>717117</v>
      </c>
      <c r="F3332" s="10" t="s">
        <v>3919</v>
      </c>
    </row>
    <row r="3333" s="10" customFormat="1" customHeight="1" spans="1:6">
      <c r="A3333" s="10" t="s">
        <v>1139</v>
      </c>
      <c r="D3333" s="13">
        <v>717120</v>
      </c>
      <c r="E3333" s="13">
        <v>717123</v>
      </c>
      <c r="F3333" s="10" t="s">
        <v>3919</v>
      </c>
    </row>
    <row r="3334" s="10" customFormat="1" customHeight="1" spans="1:6">
      <c r="A3334" s="10" t="s">
        <v>1139</v>
      </c>
      <c r="D3334" s="13">
        <v>717125</v>
      </c>
      <c r="E3334" s="13">
        <v>717125</v>
      </c>
      <c r="F3334" s="10" t="s">
        <v>3918</v>
      </c>
    </row>
    <row r="3335" s="10" customFormat="1" customHeight="1" spans="1:6">
      <c r="A3335" s="10" t="s">
        <v>1139</v>
      </c>
      <c r="D3335" s="13">
        <v>717130</v>
      </c>
      <c r="E3335" s="13">
        <v>717134</v>
      </c>
      <c r="F3335" s="10" t="s">
        <v>3919</v>
      </c>
    </row>
    <row r="3336" s="10" customFormat="1" customHeight="1" spans="1:6">
      <c r="A3336" s="10" t="s">
        <v>1139</v>
      </c>
      <c r="D3336" s="13">
        <v>717136</v>
      </c>
      <c r="E3336" s="13">
        <v>717136</v>
      </c>
      <c r="F3336" s="10" t="s">
        <v>3918</v>
      </c>
    </row>
    <row r="3337" s="10" customFormat="1" customHeight="1" spans="1:6">
      <c r="A3337" s="10" t="s">
        <v>1139</v>
      </c>
      <c r="D3337" s="13">
        <v>717141</v>
      </c>
      <c r="E3337" s="13">
        <v>717142</v>
      </c>
      <c r="F3337" s="10" t="s">
        <v>3919</v>
      </c>
    </row>
    <row r="3338" s="10" customFormat="1" customHeight="1" spans="1:6">
      <c r="A3338" s="10" t="s">
        <v>1139</v>
      </c>
      <c r="D3338" s="13">
        <v>717145</v>
      </c>
      <c r="E3338" s="13">
        <v>717149</v>
      </c>
      <c r="F3338" s="10" t="s">
        <v>3919</v>
      </c>
    </row>
    <row r="3339" s="10" customFormat="1" customHeight="1" spans="1:6">
      <c r="A3339" s="10" t="s">
        <v>1139</v>
      </c>
      <c r="D3339" s="13">
        <v>717151</v>
      </c>
      <c r="E3339" s="13">
        <v>717151</v>
      </c>
      <c r="F3339" s="10" t="s">
        <v>3918</v>
      </c>
    </row>
    <row r="3340" s="10" customFormat="1" customHeight="1" spans="1:6">
      <c r="A3340" s="10" t="s">
        <v>1139</v>
      </c>
      <c r="D3340" s="13">
        <v>717156</v>
      </c>
      <c r="E3340" s="13">
        <v>717159</v>
      </c>
      <c r="F3340" s="10" t="s">
        <v>3919</v>
      </c>
    </row>
    <row r="3341" s="10" customFormat="1" customHeight="1" spans="1:6">
      <c r="A3341" s="10" t="s">
        <v>1139</v>
      </c>
      <c r="D3341" s="13">
        <v>717161</v>
      </c>
      <c r="E3341" s="13">
        <v>717164</v>
      </c>
      <c r="F3341" s="10" t="s">
        <v>3919</v>
      </c>
    </row>
    <row r="3342" s="10" customFormat="1" customHeight="1" spans="1:6">
      <c r="A3342" s="10" t="s">
        <v>1139</v>
      </c>
      <c r="D3342" s="13">
        <v>717166</v>
      </c>
      <c r="E3342" s="13">
        <v>717166</v>
      </c>
      <c r="F3342" s="10" t="s">
        <v>3918</v>
      </c>
    </row>
    <row r="3343" s="10" customFormat="1" customHeight="1" spans="1:6">
      <c r="A3343" s="10" t="s">
        <v>1139</v>
      </c>
      <c r="D3343" s="13">
        <v>717170</v>
      </c>
      <c r="E3343" s="13">
        <v>717171</v>
      </c>
      <c r="F3343" s="10" t="s">
        <v>3919</v>
      </c>
    </row>
    <row r="3344" s="10" customFormat="1" customHeight="1" spans="1:6">
      <c r="A3344" s="10" t="s">
        <v>1139</v>
      </c>
      <c r="D3344" s="13">
        <v>717173</v>
      </c>
      <c r="E3344" s="13">
        <v>717179</v>
      </c>
      <c r="F3344" s="10" t="s">
        <v>3919</v>
      </c>
    </row>
    <row r="3345" s="10" customFormat="1" customHeight="1" spans="1:6">
      <c r="A3345" s="10" t="s">
        <v>1139</v>
      </c>
      <c r="D3345" s="13">
        <v>717181</v>
      </c>
      <c r="E3345" s="13">
        <v>717183</v>
      </c>
      <c r="F3345" s="10" t="s">
        <v>3919</v>
      </c>
    </row>
    <row r="3346" s="10" customFormat="1" customHeight="1" spans="1:6">
      <c r="A3346" s="10" t="s">
        <v>1139</v>
      </c>
      <c r="D3346" s="13">
        <v>717185</v>
      </c>
      <c r="E3346" s="13">
        <v>717189</v>
      </c>
      <c r="F3346" s="10" t="s">
        <v>3919</v>
      </c>
    </row>
    <row r="3347" s="10" customFormat="1" customHeight="1" spans="1:6">
      <c r="A3347" s="10" t="s">
        <v>1139</v>
      </c>
      <c r="D3347" s="13">
        <v>717191</v>
      </c>
      <c r="E3347" s="13">
        <v>717191</v>
      </c>
      <c r="F3347" s="10" t="s">
        <v>3918</v>
      </c>
    </row>
    <row r="3348" s="10" customFormat="1" customHeight="1" spans="1:6">
      <c r="A3348" s="10" t="s">
        <v>1139</v>
      </c>
      <c r="D3348" s="13">
        <v>717195</v>
      </c>
      <c r="E3348" s="13">
        <v>717199</v>
      </c>
      <c r="F3348" s="10" t="s">
        <v>3919</v>
      </c>
    </row>
    <row r="3349" s="10" customFormat="1" customHeight="1" spans="1:6">
      <c r="A3349" s="10" t="s">
        <v>1139</v>
      </c>
      <c r="D3349" s="13">
        <v>717202</v>
      </c>
      <c r="E3349" s="13">
        <v>717202</v>
      </c>
      <c r="F3349" s="10" t="s">
        <v>3918</v>
      </c>
    </row>
    <row r="3350" s="10" customFormat="1" customHeight="1" spans="1:6">
      <c r="A3350" s="10" t="s">
        <v>1139</v>
      </c>
      <c r="D3350" s="13">
        <v>717204</v>
      </c>
      <c r="E3350" s="13">
        <v>717207</v>
      </c>
      <c r="F3350" s="10" t="s">
        <v>3919</v>
      </c>
    </row>
    <row r="3351" s="10" customFormat="1" customHeight="1" spans="1:6">
      <c r="A3351" s="10" t="s">
        <v>1139</v>
      </c>
      <c r="D3351" s="13">
        <v>717209</v>
      </c>
      <c r="E3351" s="13">
        <v>717210</v>
      </c>
      <c r="F3351" s="10" t="s">
        <v>3919</v>
      </c>
    </row>
    <row r="3352" s="10" customFormat="1" customHeight="1" spans="1:6">
      <c r="A3352" s="10" t="s">
        <v>1139</v>
      </c>
      <c r="D3352" s="13">
        <v>717212</v>
      </c>
      <c r="E3352" s="13">
        <v>717214</v>
      </c>
      <c r="F3352" s="10" t="s">
        <v>3919</v>
      </c>
    </row>
    <row r="3353" s="10" customFormat="1" customHeight="1" spans="1:6">
      <c r="A3353" s="10" t="s">
        <v>1139</v>
      </c>
      <c r="D3353" s="13">
        <v>717216</v>
      </c>
      <c r="E3353" s="13">
        <v>717216</v>
      </c>
      <c r="F3353" s="10" t="s">
        <v>3918</v>
      </c>
    </row>
    <row r="3354" s="10" customFormat="1" customHeight="1" spans="1:6">
      <c r="A3354" s="10" t="s">
        <v>1139</v>
      </c>
      <c r="D3354" s="13">
        <v>717220</v>
      </c>
      <c r="E3354" s="13">
        <v>717224</v>
      </c>
      <c r="F3354" s="10" t="s">
        <v>3919</v>
      </c>
    </row>
    <row r="3355" s="10" customFormat="1" customHeight="1" spans="1:6">
      <c r="A3355" s="10" t="s">
        <v>1139</v>
      </c>
      <c r="D3355" s="13">
        <v>717226</v>
      </c>
      <c r="E3355" s="13">
        <v>717227</v>
      </c>
      <c r="F3355" s="10" t="s">
        <v>3919</v>
      </c>
    </row>
    <row r="3356" s="10" customFormat="1" customHeight="1" spans="1:6">
      <c r="A3356" s="10" t="s">
        <v>1139</v>
      </c>
      <c r="D3356" s="13">
        <v>717230</v>
      </c>
      <c r="E3356" s="13">
        <v>717234</v>
      </c>
      <c r="F3356" s="10" t="s">
        <v>3919</v>
      </c>
    </row>
    <row r="3357" s="10" customFormat="1" customHeight="1" spans="1:6">
      <c r="A3357" s="10" t="s">
        <v>1139</v>
      </c>
      <c r="D3357" s="13">
        <v>717236</v>
      </c>
      <c r="E3357" s="13">
        <v>717239</v>
      </c>
      <c r="F3357" s="10" t="s">
        <v>3919</v>
      </c>
    </row>
    <row r="3358" s="10" customFormat="1" customHeight="1" spans="1:6">
      <c r="A3358" s="10" t="s">
        <v>1139</v>
      </c>
      <c r="D3358" s="13">
        <v>717241</v>
      </c>
      <c r="E3358" s="13">
        <v>717241</v>
      </c>
      <c r="F3358" s="10" t="s">
        <v>3918</v>
      </c>
    </row>
    <row r="3359" s="10" customFormat="1" customHeight="1" spans="1:6">
      <c r="A3359" s="10" t="s">
        <v>1139</v>
      </c>
      <c r="D3359" s="13">
        <v>717247</v>
      </c>
      <c r="E3359" s="13">
        <v>717247</v>
      </c>
      <c r="F3359" s="10" t="s">
        <v>3918</v>
      </c>
    </row>
    <row r="3360" s="10" customFormat="1" customHeight="1" spans="1:6">
      <c r="A3360" s="10" t="s">
        <v>1139</v>
      </c>
      <c r="D3360" s="13">
        <v>717251</v>
      </c>
      <c r="E3360" s="13">
        <v>717252</v>
      </c>
      <c r="F3360" s="10" t="s">
        <v>3919</v>
      </c>
    </row>
    <row r="3361" s="10" customFormat="1" customHeight="1" spans="1:6">
      <c r="A3361" s="10" t="s">
        <v>1139</v>
      </c>
      <c r="D3361" s="13">
        <v>717261</v>
      </c>
      <c r="E3361" s="13">
        <v>717261</v>
      </c>
      <c r="F3361" s="10" t="s">
        <v>3918</v>
      </c>
    </row>
    <row r="3362" s="10" customFormat="1" customHeight="1" spans="1:6">
      <c r="A3362" s="10" t="s">
        <v>1139</v>
      </c>
      <c r="D3362" s="13">
        <v>717264</v>
      </c>
      <c r="E3362" s="13">
        <v>717264</v>
      </c>
      <c r="F3362" s="10" t="s">
        <v>3918</v>
      </c>
    </row>
    <row r="3363" s="10" customFormat="1" customHeight="1" spans="1:6">
      <c r="A3363" s="10" t="s">
        <v>1139</v>
      </c>
      <c r="D3363" s="13">
        <v>717266</v>
      </c>
      <c r="E3363" s="13">
        <v>717267</v>
      </c>
      <c r="F3363" s="10" t="s">
        <v>3919</v>
      </c>
    </row>
    <row r="3364" s="10" customFormat="1" customHeight="1" spans="1:6">
      <c r="A3364" s="10" t="s">
        <v>1139</v>
      </c>
      <c r="D3364" s="13">
        <v>717271</v>
      </c>
      <c r="E3364" s="13">
        <v>717274</v>
      </c>
      <c r="F3364" s="10" t="s">
        <v>3919</v>
      </c>
    </row>
    <row r="3365" s="10" customFormat="1" customHeight="1" spans="1:6">
      <c r="A3365" s="10" t="s">
        <v>1139</v>
      </c>
      <c r="D3365" s="13">
        <v>717276</v>
      </c>
      <c r="E3365" s="13">
        <v>717277</v>
      </c>
      <c r="F3365" s="10" t="s">
        <v>3919</v>
      </c>
    </row>
    <row r="3366" s="10" customFormat="1" customHeight="1" spans="1:6">
      <c r="A3366" s="10" t="s">
        <v>1139</v>
      </c>
      <c r="D3366" s="13">
        <v>717280</v>
      </c>
      <c r="E3366" s="13">
        <v>717283</v>
      </c>
      <c r="F3366" s="10" t="s">
        <v>3919</v>
      </c>
    </row>
    <row r="3367" s="10" customFormat="1" customHeight="1" spans="1:6">
      <c r="A3367" s="10" t="s">
        <v>1139</v>
      </c>
      <c r="D3367" s="13">
        <v>717285</v>
      </c>
      <c r="E3367" s="13">
        <v>717286</v>
      </c>
      <c r="F3367" s="10" t="s">
        <v>3919</v>
      </c>
    </row>
    <row r="3368" s="10" customFormat="1" customHeight="1" spans="1:6">
      <c r="A3368" s="10" t="s">
        <v>1139</v>
      </c>
      <c r="D3368" s="13">
        <v>717290</v>
      </c>
      <c r="E3368" s="13">
        <v>717292</v>
      </c>
      <c r="F3368" s="10" t="s">
        <v>3919</v>
      </c>
    </row>
    <row r="3369" s="10" customFormat="1" customHeight="1" spans="1:6">
      <c r="A3369" s="10" t="s">
        <v>1139</v>
      </c>
      <c r="D3369" s="13">
        <v>717296</v>
      </c>
      <c r="E3369" s="13">
        <v>717298</v>
      </c>
      <c r="F3369" s="10" t="s">
        <v>3919</v>
      </c>
    </row>
    <row r="3370" s="10" customFormat="1" customHeight="1" spans="1:6">
      <c r="A3370" s="10" t="s">
        <v>1139</v>
      </c>
      <c r="D3370" s="13">
        <v>717300</v>
      </c>
      <c r="E3370" s="13">
        <v>717302</v>
      </c>
      <c r="F3370" s="10" t="s">
        <v>3919</v>
      </c>
    </row>
    <row r="3371" s="10" customFormat="1" customHeight="1" spans="1:6">
      <c r="A3371" s="10" t="s">
        <v>1139</v>
      </c>
      <c r="D3371" s="13">
        <v>717305</v>
      </c>
      <c r="E3371" s="13">
        <v>717307</v>
      </c>
      <c r="F3371" s="10" t="s">
        <v>3919</v>
      </c>
    </row>
    <row r="3372" s="10" customFormat="1" customHeight="1" spans="1:6">
      <c r="A3372" s="10" t="s">
        <v>1139</v>
      </c>
      <c r="D3372" s="13">
        <v>717311</v>
      </c>
      <c r="E3372" s="13">
        <v>717311</v>
      </c>
      <c r="F3372" s="10" t="s">
        <v>3918</v>
      </c>
    </row>
    <row r="3373" s="10" customFormat="1" customHeight="1" spans="1:6">
      <c r="A3373" s="10" t="s">
        <v>1139</v>
      </c>
      <c r="D3373" s="13">
        <v>717317</v>
      </c>
      <c r="E3373" s="13">
        <v>717317</v>
      </c>
      <c r="F3373" s="10" t="s">
        <v>3918</v>
      </c>
    </row>
    <row r="3374" s="10" customFormat="1" customHeight="1" spans="1:6">
      <c r="A3374" s="10" t="s">
        <v>1139</v>
      </c>
      <c r="D3374" s="13">
        <v>717320</v>
      </c>
      <c r="E3374" s="13">
        <v>717329</v>
      </c>
      <c r="F3374" s="10" t="s">
        <v>3919</v>
      </c>
    </row>
    <row r="3375" s="10" customFormat="1" customHeight="1" spans="1:6">
      <c r="A3375" s="10" t="s">
        <v>1139</v>
      </c>
      <c r="D3375" s="13">
        <v>717331</v>
      </c>
      <c r="E3375" s="13">
        <v>717332</v>
      </c>
      <c r="F3375" s="10" t="s">
        <v>3919</v>
      </c>
    </row>
    <row r="3376" s="10" customFormat="1" customHeight="1" spans="1:6">
      <c r="A3376" s="10" t="s">
        <v>1139</v>
      </c>
      <c r="D3376" s="13">
        <v>717341</v>
      </c>
      <c r="E3376" s="13">
        <v>717343</v>
      </c>
      <c r="F3376" s="10" t="s">
        <v>3919</v>
      </c>
    </row>
    <row r="3377" s="10" customFormat="1" customHeight="1" spans="1:6">
      <c r="A3377" s="10" t="s">
        <v>1139</v>
      </c>
      <c r="D3377" s="13">
        <v>717345</v>
      </c>
      <c r="E3377" s="13">
        <v>717349</v>
      </c>
      <c r="F3377" s="10" t="s">
        <v>3919</v>
      </c>
    </row>
    <row r="3378" s="10" customFormat="1" customHeight="1" spans="1:6">
      <c r="A3378" s="10" t="s">
        <v>1139</v>
      </c>
      <c r="D3378" s="13">
        <v>717351</v>
      </c>
      <c r="E3378" s="13">
        <v>717353</v>
      </c>
      <c r="F3378" s="10" t="s">
        <v>3919</v>
      </c>
    </row>
    <row r="3379" s="10" customFormat="1" customHeight="1" spans="1:6">
      <c r="A3379" s="10" t="s">
        <v>1139</v>
      </c>
      <c r="D3379" s="13">
        <v>717356</v>
      </c>
      <c r="E3379" s="13">
        <v>717356</v>
      </c>
      <c r="F3379" s="10" t="s">
        <v>3918</v>
      </c>
    </row>
    <row r="3380" s="10" customFormat="1" customHeight="1" spans="1:6">
      <c r="A3380" s="10" t="s">
        <v>1139</v>
      </c>
      <c r="D3380" s="13">
        <v>717360</v>
      </c>
      <c r="E3380" s="13">
        <v>717364</v>
      </c>
      <c r="F3380" s="10" t="s">
        <v>3919</v>
      </c>
    </row>
    <row r="3381" s="10" customFormat="1" customHeight="1" spans="1:6">
      <c r="A3381" s="10" t="s">
        <v>1139</v>
      </c>
      <c r="D3381" s="13">
        <v>717366</v>
      </c>
      <c r="E3381" s="13">
        <v>717366</v>
      </c>
      <c r="F3381" s="10" t="s">
        <v>3918</v>
      </c>
    </row>
    <row r="3382" s="10" customFormat="1" customHeight="1" spans="1:6">
      <c r="A3382" s="10" t="s">
        <v>1139</v>
      </c>
      <c r="D3382" s="13">
        <v>717371</v>
      </c>
      <c r="E3382" s="13">
        <v>717374</v>
      </c>
      <c r="F3382" s="10" t="s">
        <v>3919</v>
      </c>
    </row>
    <row r="3383" s="10" customFormat="1" customHeight="1" spans="1:6">
      <c r="A3383" s="10" t="s">
        <v>1139</v>
      </c>
      <c r="D3383" s="13">
        <v>717376</v>
      </c>
      <c r="E3383" s="13">
        <v>717376</v>
      </c>
      <c r="F3383" s="10" t="s">
        <v>3918</v>
      </c>
    </row>
    <row r="3384" s="10" customFormat="1" customHeight="1" spans="1:6">
      <c r="A3384" s="10" t="s">
        <v>1139</v>
      </c>
      <c r="D3384" s="13">
        <v>717381</v>
      </c>
      <c r="E3384" s="13">
        <v>717382</v>
      </c>
      <c r="F3384" s="10" t="s">
        <v>3919</v>
      </c>
    </row>
    <row r="3385" s="10" customFormat="1" customHeight="1" spans="1:6">
      <c r="A3385" s="10" t="s">
        <v>1139</v>
      </c>
      <c r="D3385" s="13">
        <v>717386</v>
      </c>
      <c r="E3385" s="13">
        <v>717392</v>
      </c>
      <c r="F3385" s="10" t="s">
        <v>3919</v>
      </c>
    </row>
    <row r="3386" s="10" customFormat="1" customHeight="1" spans="1:6">
      <c r="A3386" s="10" t="s">
        <v>1139</v>
      </c>
      <c r="D3386" s="13">
        <v>717395</v>
      </c>
      <c r="E3386" s="13">
        <v>717399</v>
      </c>
      <c r="F3386" s="10" t="s">
        <v>3919</v>
      </c>
    </row>
    <row r="3387" s="10" customFormat="1" customHeight="1" spans="1:6">
      <c r="A3387" s="10" t="s">
        <v>1139</v>
      </c>
      <c r="D3387" s="13">
        <v>717401</v>
      </c>
      <c r="E3387" s="13">
        <v>717404</v>
      </c>
      <c r="F3387" s="10" t="s">
        <v>3919</v>
      </c>
    </row>
    <row r="3388" s="10" customFormat="1" customHeight="1" spans="1:6">
      <c r="A3388" s="10" t="s">
        <v>1139</v>
      </c>
      <c r="D3388" s="13">
        <v>717406</v>
      </c>
      <c r="E3388" s="13">
        <v>717406</v>
      </c>
      <c r="F3388" s="10" t="s">
        <v>3918</v>
      </c>
    </row>
    <row r="3389" s="10" customFormat="1" customHeight="1" spans="1:6">
      <c r="A3389" s="10" t="s">
        <v>1139</v>
      </c>
      <c r="D3389" s="13">
        <v>717410</v>
      </c>
      <c r="E3389" s="13">
        <v>717410</v>
      </c>
      <c r="F3389" s="10" t="s">
        <v>3918</v>
      </c>
    </row>
    <row r="3390" s="10" customFormat="1" customHeight="1" spans="1:6">
      <c r="A3390" s="10" t="s">
        <v>1139</v>
      </c>
      <c r="D3390" s="13">
        <v>717416</v>
      </c>
      <c r="E3390" s="13">
        <v>717419</v>
      </c>
      <c r="F3390" s="10" t="s">
        <v>3919</v>
      </c>
    </row>
    <row r="3391" s="10" customFormat="1" customHeight="1" spans="1:6">
      <c r="A3391" s="10" t="s">
        <v>1139</v>
      </c>
      <c r="D3391" s="13">
        <v>717421</v>
      </c>
      <c r="E3391" s="13">
        <v>717424</v>
      </c>
      <c r="F3391" s="10" t="s">
        <v>3919</v>
      </c>
    </row>
    <row r="3392" s="10" customFormat="1" customHeight="1" spans="1:6">
      <c r="A3392" s="10" t="s">
        <v>1139</v>
      </c>
      <c r="D3392" s="13">
        <v>717426</v>
      </c>
      <c r="E3392" s="13">
        <v>717427</v>
      </c>
      <c r="F3392" s="10" t="s">
        <v>3919</v>
      </c>
    </row>
    <row r="3393" s="10" customFormat="1" customHeight="1" spans="1:6">
      <c r="A3393" s="10" t="s">
        <v>1139</v>
      </c>
      <c r="D3393" s="13">
        <v>717435</v>
      </c>
      <c r="E3393" s="13">
        <v>717439</v>
      </c>
      <c r="F3393" s="10" t="s">
        <v>3919</v>
      </c>
    </row>
    <row r="3394" s="10" customFormat="1" customHeight="1" spans="1:6">
      <c r="A3394" s="10" t="s">
        <v>1139</v>
      </c>
      <c r="D3394" s="13">
        <v>717441</v>
      </c>
      <c r="E3394" s="13">
        <v>717442</v>
      </c>
      <c r="F3394" s="10" t="s">
        <v>3919</v>
      </c>
    </row>
    <row r="3395" s="10" customFormat="1" customHeight="1" spans="1:6">
      <c r="A3395" s="10" t="s">
        <v>1139</v>
      </c>
      <c r="D3395" s="13">
        <v>717445</v>
      </c>
      <c r="E3395" s="13">
        <v>717447</v>
      </c>
      <c r="F3395" s="10" t="s">
        <v>3919</v>
      </c>
    </row>
    <row r="3396" s="10" customFormat="1" customHeight="1" spans="1:6">
      <c r="A3396" s="10" t="s">
        <v>1139</v>
      </c>
      <c r="D3396" s="13">
        <v>717449</v>
      </c>
      <c r="E3396" s="13">
        <v>717452</v>
      </c>
      <c r="F3396" s="10" t="s">
        <v>3919</v>
      </c>
    </row>
    <row r="3397" s="10" customFormat="1" customHeight="1" spans="1:6">
      <c r="A3397" s="10" t="s">
        <v>1139</v>
      </c>
      <c r="D3397" s="13">
        <v>717456</v>
      </c>
      <c r="E3397" s="13">
        <v>717457</v>
      </c>
      <c r="F3397" s="10" t="s">
        <v>3919</v>
      </c>
    </row>
    <row r="3398" s="10" customFormat="1" customHeight="1" spans="1:6">
      <c r="A3398" s="10" t="s">
        <v>1139</v>
      </c>
      <c r="D3398" s="13">
        <v>717462</v>
      </c>
      <c r="E3398" s="13">
        <v>717462</v>
      </c>
      <c r="F3398" s="10" t="s">
        <v>3918</v>
      </c>
    </row>
    <row r="3399" s="10" customFormat="1" customHeight="1" spans="1:6">
      <c r="A3399" s="10" t="s">
        <v>1139</v>
      </c>
      <c r="D3399" s="13">
        <v>717464</v>
      </c>
      <c r="E3399" s="13">
        <v>717467</v>
      </c>
      <c r="F3399" s="10" t="s">
        <v>3919</v>
      </c>
    </row>
    <row r="3400" s="10" customFormat="1" customHeight="1" spans="1:6">
      <c r="A3400" s="10" t="s">
        <v>1139</v>
      </c>
      <c r="D3400" s="13">
        <v>717470</v>
      </c>
      <c r="E3400" s="13">
        <v>717472</v>
      </c>
      <c r="F3400" s="10" t="s">
        <v>3919</v>
      </c>
    </row>
    <row r="3401" s="10" customFormat="1" customHeight="1" spans="1:6">
      <c r="A3401" s="10" t="s">
        <v>1139</v>
      </c>
      <c r="D3401" s="13">
        <v>717475</v>
      </c>
      <c r="E3401" s="13">
        <v>717476</v>
      </c>
      <c r="F3401" s="10" t="s">
        <v>3919</v>
      </c>
    </row>
    <row r="3402" s="10" customFormat="1" customHeight="1" spans="1:6">
      <c r="A3402" s="10" t="s">
        <v>1139</v>
      </c>
      <c r="D3402" s="13">
        <v>717478</v>
      </c>
      <c r="E3402" s="13">
        <v>717479</v>
      </c>
      <c r="F3402" s="10" t="s">
        <v>3919</v>
      </c>
    </row>
    <row r="3403" s="10" customFormat="1" customHeight="1" spans="1:6">
      <c r="A3403" s="10" t="s">
        <v>1139</v>
      </c>
      <c r="D3403" s="13">
        <v>717481</v>
      </c>
      <c r="E3403" s="13">
        <v>717481</v>
      </c>
      <c r="F3403" s="10" t="s">
        <v>3918</v>
      </c>
    </row>
    <row r="3404" s="10" customFormat="1" customHeight="1" spans="1:6">
      <c r="A3404" s="10" t="s">
        <v>1139</v>
      </c>
      <c r="D3404" s="13">
        <v>725501</v>
      </c>
      <c r="E3404" s="13">
        <v>725502</v>
      </c>
      <c r="F3404" s="10" t="s">
        <v>3919</v>
      </c>
    </row>
    <row r="3405" s="10" customFormat="1" customHeight="1" spans="1:6">
      <c r="A3405" s="10" t="s">
        <v>1139</v>
      </c>
      <c r="D3405" s="13">
        <v>725601</v>
      </c>
      <c r="E3405" s="13">
        <v>725601</v>
      </c>
      <c r="F3405" s="10" t="s">
        <v>3918</v>
      </c>
    </row>
    <row r="3406" s="10" customFormat="1" customHeight="1" spans="1:6">
      <c r="A3406" s="10" t="s">
        <v>1139</v>
      </c>
      <c r="D3406" s="13">
        <v>725701</v>
      </c>
      <c r="E3406" s="13">
        <v>725703</v>
      </c>
      <c r="F3406" s="10" t="s">
        <v>3919</v>
      </c>
    </row>
    <row r="3407" s="10" customFormat="1" customHeight="1" spans="1:6">
      <c r="A3407" s="10" t="s">
        <v>1139</v>
      </c>
      <c r="D3407" s="13">
        <v>727011</v>
      </c>
      <c r="E3407" s="13">
        <v>727011</v>
      </c>
      <c r="F3407" s="10" t="s">
        <v>3918</v>
      </c>
    </row>
    <row r="3408" s="10" customFormat="1" customHeight="1" spans="1:6">
      <c r="A3408" s="10" t="s">
        <v>1139</v>
      </c>
      <c r="D3408" s="13">
        <v>727016</v>
      </c>
      <c r="E3408" s="13">
        <v>727017</v>
      </c>
      <c r="F3408" s="10" t="s">
        <v>3919</v>
      </c>
    </row>
    <row r="3409" s="10" customFormat="1" customHeight="1" spans="1:6">
      <c r="A3409" s="10" t="s">
        <v>1139</v>
      </c>
      <c r="D3409" s="13">
        <v>727021</v>
      </c>
      <c r="E3409" s="13">
        <v>727021</v>
      </c>
      <c r="F3409" s="10" t="s">
        <v>3918</v>
      </c>
    </row>
    <row r="3410" s="10" customFormat="1" customHeight="1" spans="1:6">
      <c r="A3410" s="10" t="s">
        <v>1139</v>
      </c>
      <c r="D3410" s="13">
        <v>727025</v>
      </c>
      <c r="E3410" s="13">
        <v>727025</v>
      </c>
      <c r="F3410" s="10" t="s">
        <v>3918</v>
      </c>
    </row>
    <row r="3411" s="10" customFormat="1" customHeight="1" spans="1:6">
      <c r="A3411" s="10" t="s">
        <v>1139</v>
      </c>
      <c r="D3411" s="13">
        <v>727041</v>
      </c>
      <c r="E3411" s="13">
        <v>727043</v>
      </c>
      <c r="F3411" s="10" t="s">
        <v>3919</v>
      </c>
    </row>
    <row r="3412" s="10" customFormat="1" customHeight="1" spans="1:6">
      <c r="A3412" s="10" t="s">
        <v>1139</v>
      </c>
      <c r="D3412" s="13">
        <v>727050</v>
      </c>
      <c r="E3412" s="13">
        <v>727050</v>
      </c>
      <c r="F3412" s="10" t="s">
        <v>3918</v>
      </c>
    </row>
    <row r="3413" s="10" customFormat="1" customHeight="1" spans="1:6">
      <c r="A3413" s="10" t="s">
        <v>1139</v>
      </c>
      <c r="D3413" s="13">
        <v>727057</v>
      </c>
      <c r="E3413" s="13">
        <v>727057</v>
      </c>
      <c r="F3413" s="10" t="s">
        <v>3918</v>
      </c>
    </row>
    <row r="3414" s="10" customFormat="1" customHeight="1" spans="1:6">
      <c r="A3414" s="10" t="s">
        <v>1139</v>
      </c>
      <c r="D3414" s="13">
        <v>727060</v>
      </c>
      <c r="E3414" s="13">
        <v>727064</v>
      </c>
      <c r="F3414" s="10" t="s">
        <v>3919</v>
      </c>
    </row>
    <row r="3415" s="10" customFormat="1" customHeight="1" spans="1:6">
      <c r="A3415" s="10" t="s">
        <v>1139</v>
      </c>
      <c r="D3415" s="13">
        <v>727067</v>
      </c>
      <c r="E3415" s="13">
        <v>727069</v>
      </c>
      <c r="F3415" s="10" t="s">
        <v>3919</v>
      </c>
    </row>
    <row r="3416" s="10" customFormat="1" customHeight="1" spans="1:6">
      <c r="A3416" s="10" t="s">
        <v>1139</v>
      </c>
      <c r="D3416" s="13">
        <v>727071</v>
      </c>
      <c r="E3416" s="13">
        <v>727071</v>
      </c>
      <c r="F3416" s="10" t="s">
        <v>3918</v>
      </c>
    </row>
    <row r="3417" s="10" customFormat="1" customHeight="1" spans="1:6">
      <c r="A3417" s="10" t="s">
        <v>1139</v>
      </c>
      <c r="D3417" s="13">
        <v>727076</v>
      </c>
      <c r="E3417" s="13">
        <v>727079</v>
      </c>
      <c r="F3417" s="10" t="s">
        <v>3919</v>
      </c>
    </row>
    <row r="3418" s="10" customFormat="1" customHeight="1" spans="1:6">
      <c r="A3418" s="10" t="s">
        <v>1139</v>
      </c>
      <c r="D3418" s="13">
        <v>727081</v>
      </c>
      <c r="E3418" s="13">
        <v>727081</v>
      </c>
      <c r="F3418" s="10" t="s">
        <v>3918</v>
      </c>
    </row>
    <row r="3419" s="10" customFormat="1" customHeight="1" spans="1:6">
      <c r="A3419" s="10" t="s">
        <v>1139</v>
      </c>
      <c r="D3419" s="13">
        <v>727083</v>
      </c>
      <c r="E3419" s="13">
        <v>727084</v>
      </c>
      <c r="F3419" s="10" t="s">
        <v>3919</v>
      </c>
    </row>
    <row r="3420" s="10" customFormat="1" customHeight="1" spans="1:6">
      <c r="A3420" s="10" t="s">
        <v>1139</v>
      </c>
      <c r="D3420" s="13">
        <v>727086</v>
      </c>
      <c r="E3420" s="13">
        <v>727086</v>
      </c>
      <c r="F3420" s="10" t="s">
        <v>3918</v>
      </c>
    </row>
    <row r="3421" s="10" customFormat="1" customHeight="1" spans="1:6">
      <c r="A3421" s="10" t="s">
        <v>1139</v>
      </c>
      <c r="D3421" s="13">
        <v>727092</v>
      </c>
      <c r="E3421" s="13">
        <v>727092</v>
      </c>
      <c r="F3421" s="10" t="s">
        <v>3918</v>
      </c>
    </row>
    <row r="3422" s="10" customFormat="1" customHeight="1" spans="1:6">
      <c r="A3422" s="10" t="s">
        <v>1139</v>
      </c>
      <c r="D3422" s="13">
        <v>727095</v>
      </c>
      <c r="E3422" s="13">
        <v>727096</v>
      </c>
      <c r="F3422" s="10" t="s">
        <v>3919</v>
      </c>
    </row>
    <row r="3423" s="10" customFormat="1" customHeight="1" spans="1:6">
      <c r="A3423" s="10" t="s">
        <v>1139</v>
      </c>
      <c r="D3423" s="13">
        <v>727098</v>
      </c>
      <c r="E3423" s="13">
        <v>727101</v>
      </c>
      <c r="F3423" s="10" t="s">
        <v>3919</v>
      </c>
    </row>
    <row r="3424" s="10" customFormat="1" customHeight="1" spans="1:6">
      <c r="A3424" s="10" t="s">
        <v>1139</v>
      </c>
      <c r="D3424" s="13">
        <v>727106</v>
      </c>
      <c r="E3424" s="13">
        <v>727106</v>
      </c>
      <c r="F3424" s="10" t="s">
        <v>3918</v>
      </c>
    </row>
    <row r="3425" s="10" customFormat="1" customHeight="1" spans="1:6">
      <c r="A3425" s="10" t="s">
        <v>1139</v>
      </c>
      <c r="D3425" s="13">
        <v>727111</v>
      </c>
      <c r="E3425" s="13">
        <v>727114</v>
      </c>
      <c r="F3425" s="10" t="s">
        <v>3919</v>
      </c>
    </row>
    <row r="3426" s="10" customFormat="1" customHeight="1" spans="1:6">
      <c r="A3426" s="10" t="s">
        <v>1139</v>
      </c>
      <c r="D3426" s="13">
        <v>727116</v>
      </c>
      <c r="E3426" s="13">
        <v>727116</v>
      </c>
      <c r="F3426" s="10" t="s">
        <v>3918</v>
      </c>
    </row>
    <row r="3427" s="10" customFormat="1" customHeight="1" spans="1:6">
      <c r="A3427" s="10" t="s">
        <v>1139</v>
      </c>
      <c r="D3427" s="13">
        <v>727121</v>
      </c>
      <c r="E3427" s="13">
        <v>727121</v>
      </c>
      <c r="F3427" s="10" t="s">
        <v>3918</v>
      </c>
    </row>
    <row r="3428" s="10" customFormat="1" customHeight="1" spans="1:6">
      <c r="A3428" s="10" t="s">
        <v>1139</v>
      </c>
      <c r="D3428" s="13">
        <v>727140</v>
      </c>
      <c r="E3428" s="13">
        <v>727140</v>
      </c>
      <c r="F3428" s="10" t="s">
        <v>3918</v>
      </c>
    </row>
    <row r="3429" s="10" customFormat="1" customHeight="1" spans="1:6">
      <c r="A3429" s="10" t="s">
        <v>1139</v>
      </c>
      <c r="D3429" s="13">
        <v>727142</v>
      </c>
      <c r="E3429" s="13">
        <v>727144</v>
      </c>
      <c r="F3429" s="10" t="s">
        <v>3919</v>
      </c>
    </row>
    <row r="3430" s="10" customFormat="1" customHeight="1" spans="1:6">
      <c r="A3430" s="10" t="s">
        <v>1139</v>
      </c>
      <c r="D3430" s="13">
        <v>727146</v>
      </c>
      <c r="E3430" s="13">
        <v>727152</v>
      </c>
      <c r="F3430" s="10" t="s">
        <v>3919</v>
      </c>
    </row>
    <row r="3431" s="10" customFormat="1" customHeight="1" spans="1:6">
      <c r="A3431" s="10" t="s">
        <v>1139</v>
      </c>
      <c r="D3431" s="13">
        <v>727170</v>
      </c>
      <c r="E3431" s="13">
        <v>727171</v>
      </c>
      <c r="F3431" s="10" t="s">
        <v>3919</v>
      </c>
    </row>
    <row r="3432" s="10" customFormat="1" customHeight="1" spans="1:6">
      <c r="A3432" s="10" t="s">
        <v>1139</v>
      </c>
      <c r="D3432" s="13">
        <v>727173</v>
      </c>
      <c r="E3432" s="13">
        <v>727174</v>
      </c>
      <c r="F3432" s="10" t="s">
        <v>3919</v>
      </c>
    </row>
    <row r="3433" s="10" customFormat="1" customHeight="1" spans="1:6">
      <c r="A3433" s="10" t="s">
        <v>1139</v>
      </c>
      <c r="D3433" s="13">
        <v>727176</v>
      </c>
      <c r="E3433" s="13">
        <v>727178</v>
      </c>
      <c r="F3433" s="10" t="s">
        <v>3919</v>
      </c>
    </row>
    <row r="3434" s="10" customFormat="1" customHeight="1" spans="1:6">
      <c r="A3434" s="10" t="s">
        <v>1139</v>
      </c>
      <c r="D3434" s="13">
        <v>727180</v>
      </c>
      <c r="E3434" s="13">
        <v>727182</v>
      </c>
      <c r="F3434" s="10" t="s">
        <v>3919</v>
      </c>
    </row>
    <row r="3435" s="10" customFormat="1" customHeight="1" spans="1:6">
      <c r="A3435" s="10" t="s">
        <v>1139</v>
      </c>
      <c r="D3435" s="13">
        <v>727190</v>
      </c>
      <c r="E3435" s="13">
        <v>727193</v>
      </c>
      <c r="F3435" s="10" t="s">
        <v>3919</v>
      </c>
    </row>
    <row r="3436" s="10" customFormat="1" customHeight="1" spans="1:6">
      <c r="A3436" s="10" t="s">
        <v>1139</v>
      </c>
      <c r="D3436" s="13">
        <v>727196</v>
      </c>
      <c r="E3436" s="13">
        <v>727198</v>
      </c>
      <c r="F3436" s="10" t="s">
        <v>3919</v>
      </c>
    </row>
    <row r="3437" s="10" customFormat="1" customHeight="1" spans="1:6">
      <c r="A3437" s="10" t="s">
        <v>1139</v>
      </c>
      <c r="D3437" s="13">
        <v>727201</v>
      </c>
      <c r="E3437" s="13">
        <v>727202</v>
      </c>
      <c r="F3437" s="10" t="s">
        <v>3919</v>
      </c>
    </row>
    <row r="3438" s="10" customFormat="1" customHeight="1" spans="1:6">
      <c r="A3438" s="10" t="s">
        <v>1139</v>
      </c>
      <c r="D3438" s="13">
        <v>727204</v>
      </c>
      <c r="E3438" s="13">
        <v>727204</v>
      </c>
      <c r="F3438" s="10" t="s">
        <v>3918</v>
      </c>
    </row>
    <row r="3439" s="10" customFormat="1" customHeight="1" spans="1:6">
      <c r="A3439" s="10" t="s">
        <v>1139</v>
      </c>
      <c r="D3439" s="13">
        <v>727206</v>
      </c>
      <c r="E3439" s="13">
        <v>727206</v>
      </c>
      <c r="F3439" s="10" t="s">
        <v>3918</v>
      </c>
    </row>
    <row r="3440" s="10" customFormat="1" customHeight="1" spans="1:6">
      <c r="A3440" s="10" t="s">
        <v>1139</v>
      </c>
      <c r="D3440" s="13">
        <v>727216</v>
      </c>
      <c r="E3440" s="13">
        <v>727219</v>
      </c>
      <c r="F3440" s="10" t="s">
        <v>3919</v>
      </c>
    </row>
    <row r="3441" s="10" customFormat="1" customHeight="1" spans="1:6">
      <c r="A3441" s="10" t="s">
        <v>1139</v>
      </c>
      <c r="D3441" s="13">
        <v>727221</v>
      </c>
      <c r="E3441" s="13">
        <v>727222</v>
      </c>
      <c r="F3441" s="10" t="s">
        <v>3919</v>
      </c>
    </row>
    <row r="3442" s="10" customFormat="1" customHeight="1" spans="1:6">
      <c r="A3442" s="10" t="s">
        <v>1139</v>
      </c>
      <c r="D3442" s="13">
        <v>727231</v>
      </c>
      <c r="E3442" s="13">
        <v>727239</v>
      </c>
      <c r="F3442" s="10" t="s">
        <v>3919</v>
      </c>
    </row>
    <row r="3443" s="10" customFormat="1" customHeight="1" spans="1:6">
      <c r="A3443" s="10" t="s">
        <v>1139</v>
      </c>
      <c r="D3443" s="13">
        <v>727241</v>
      </c>
      <c r="E3443" s="13">
        <v>727244</v>
      </c>
      <c r="F3443" s="10" t="s">
        <v>3919</v>
      </c>
    </row>
    <row r="3444" s="10" customFormat="1" customHeight="1" spans="1:6">
      <c r="A3444" s="10" t="s">
        <v>1139</v>
      </c>
      <c r="D3444" s="13">
        <v>727247</v>
      </c>
      <c r="E3444" s="13">
        <v>727247</v>
      </c>
      <c r="F3444" s="10" t="s">
        <v>3918</v>
      </c>
    </row>
    <row r="3445" s="10" customFormat="1" customHeight="1" spans="1:6">
      <c r="A3445" s="10" t="s">
        <v>1139</v>
      </c>
      <c r="D3445" s="13">
        <v>727250</v>
      </c>
      <c r="E3445" s="13">
        <v>727251</v>
      </c>
      <c r="F3445" s="10" t="s">
        <v>3919</v>
      </c>
    </row>
    <row r="3446" s="10" customFormat="1" customHeight="1" spans="1:6">
      <c r="A3446" s="10" t="s">
        <v>1139</v>
      </c>
      <c r="D3446" s="13">
        <v>727261</v>
      </c>
      <c r="E3446" s="13">
        <v>727261</v>
      </c>
      <c r="F3446" s="10" t="s">
        <v>3918</v>
      </c>
    </row>
    <row r="3447" s="10" customFormat="1" customHeight="1" spans="1:6">
      <c r="A3447" s="10" t="s">
        <v>1139</v>
      </c>
      <c r="D3447" s="13">
        <v>727266</v>
      </c>
      <c r="E3447" s="13">
        <v>727269</v>
      </c>
      <c r="F3447" s="10" t="s">
        <v>3919</v>
      </c>
    </row>
    <row r="3448" s="10" customFormat="1" customHeight="1" spans="1:6">
      <c r="A3448" s="10" t="s">
        <v>1139</v>
      </c>
      <c r="D3448" s="13">
        <v>727271</v>
      </c>
      <c r="E3448" s="13">
        <v>727274</v>
      </c>
      <c r="F3448" s="10" t="s">
        <v>3919</v>
      </c>
    </row>
    <row r="3449" s="10" customFormat="1" customHeight="1" spans="1:6">
      <c r="A3449" s="10" t="s">
        <v>1139</v>
      </c>
      <c r="D3449" s="13">
        <v>727276</v>
      </c>
      <c r="E3449" s="13">
        <v>727276</v>
      </c>
      <c r="F3449" s="10" t="s">
        <v>3918</v>
      </c>
    </row>
    <row r="3450" s="10" customFormat="1" customHeight="1" spans="1:6">
      <c r="A3450" s="10" t="s">
        <v>1139</v>
      </c>
      <c r="D3450" s="13">
        <v>727281</v>
      </c>
      <c r="E3450" s="13">
        <v>727281</v>
      </c>
      <c r="F3450" s="10" t="s">
        <v>3918</v>
      </c>
    </row>
    <row r="3451" s="10" customFormat="1" customHeight="1" spans="1:6">
      <c r="A3451" s="10" t="s">
        <v>1139</v>
      </c>
      <c r="D3451" s="13">
        <v>727285</v>
      </c>
      <c r="E3451" s="13">
        <v>727289</v>
      </c>
      <c r="F3451" s="10" t="s">
        <v>3919</v>
      </c>
    </row>
    <row r="3452" s="10" customFormat="1" customHeight="1" spans="1:6">
      <c r="A3452" s="10" t="s">
        <v>1139</v>
      </c>
      <c r="D3452" s="13">
        <v>727300</v>
      </c>
      <c r="E3452" s="13">
        <v>727300</v>
      </c>
      <c r="F3452" s="10" t="s">
        <v>3918</v>
      </c>
    </row>
    <row r="3453" s="10" customFormat="1" customHeight="1" spans="1:6">
      <c r="A3453" s="10" t="s">
        <v>1139</v>
      </c>
      <c r="D3453" s="13">
        <v>727305</v>
      </c>
      <c r="E3453" s="13">
        <v>727305</v>
      </c>
      <c r="F3453" s="10" t="s">
        <v>3918</v>
      </c>
    </row>
    <row r="3454" s="10" customFormat="1" customHeight="1" spans="1:6">
      <c r="A3454" s="10" t="s">
        <v>1139</v>
      </c>
      <c r="D3454" s="13">
        <v>727310</v>
      </c>
      <c r="E3454" s="13">
        <v>727312</v>
      </c>
      <c r="F3454" s="10" t="s">
        <v>3919</v>
      </c>
    </row>
    <row r="3455" s="10" customFormat="1" customHeight="1" spans="1:6">
      <c r="A3455" s="10" t="s">
        <v>1139</v>
      </c>
      <c r="D3455" s="13">
        <v>727316</v>
      </c>
      <c r="E3455" s="13">
        <v>727316</v>
      </c>
      <c r="F3455" s="10" t="s">
        <v>3918</v>
      </c>
    </row>
    <row r="3456" s="10" customFormat="1" customHeight="1" spans="1:6">
      <c r="A3456" s="10" t="s">
        <v>1139</v>
      </c>
      <c r="D3456" s="13">
        <v>727330</v>
      </c>
      <c r="E3456" s="13">
        <v>727332</v>
      </c>
      <c r="F3456" s="10" t="s">
        <v>3919</v>
      </c>
    </row>
    <row r="3457" s="10" customFormat="1" customHeight="1" spans="1:6">
      <c r="A3457" s="10" t="s">
        <v>1139</v>
      </c>
      <c r="D3457" s="13">
        <v>727336</v>
      </c>
      <c r="E3457" s="13">
        <v>727336</v>
      </c>
      <c r="F3457" s="10" t="s">
        <v>3918</v>
      </c>
    </row>
    <row r="3458" s="10" customFormat="1" customHeight="1" spans="1:6">
      <c r="A3458" s="10" t="s">
        <v>1139</v>
      </c>
      <c r="D3458" s="13">
        <v>727338</v>
      </c>
      <c r="E3458" s="13">
        <v>727338</v>
      </c>
      <c r="F3458" s="10" t="s">
        <v>3918</v>
      </c>
    </row>
    <row r="3459" s="10" customFormat="1" customHeight="1" spans="1:6">
      <c r="A3459" s="10" t="s">
        <v>1139</v>
      </c>
      <c r="D3459" s="13">
        <v>727341</v>
      </c>
      <c r="E3459" s="13">
        <v>727341</v>
      </c>
      <c r="F3459" s="10" t="s">
        <v>3918</v>
      </c>
    </row>
    <row r="3460" s="10" customFormat="1" customHeight="1" spans="1:6">
      <c r="A3460" s="10" t="s">
        <v>1139</v>
      </c>
      <c r="D3460" s="13">
        <v>727351</v>
      </c>
      <c r="E3460" s="13">
        <v>727354</v>
      </c>
      <c r="F3460" s="10" t="s">
        <v>3919</v>
      </c>
    </row>
    <row r="3461" s="10" customFormat="1" customHeight="1" spans="1:6">
      <c r="A3461" s="10" t="s">
        <v>1139</v>
      </c>
      <c r="D3461" s="13">
        <v>727356</v>
      </c>
      <c r="E3461" s="13">
        <v>727356</v>
      </c>
      <c r="F3461" s="10" t="s">
        <v>3918</v>
      </c>
    </row>
    <row r="3462" s="10" customFormat="1" customHeight="1" spans="1:6">
      <c r="A3462" s="10" t="s">
        <v>1139</v>
      </c>
      <c r="D3462" s="13">
        <v>727362</v>
      </c>
      <c r="E3462" s="13">
        <v>727362</v>
      </c>
      <c r="F3462" s="10" t="s">
        <v>3918</v>
      </c>
    </row>
    <row r="3463" s="10" customFormat="1" customHeight="1" spans="1:6">
      <c r="A3463" s="10" t="s">
        <v>1139</v>
      </c>
      <c r="D3463" s="13">
        <v>727380</v>
      </c>
      <c r="E3463" s="13">
        <v>727381</v>
      </c>
      <c r="F3463" s="10" t="s">
        <v>3919</v>
      </c>
    </row>
    <row r="3464" s="10" customFormat="1" customHeight="1" spans="1:6">
      <c r="A3464" s="10" t="s">
        <v>1139</v>
      </c>
      <c r="D3464" s="13">
        <v>727387</v>
      </c>
      <c r="E3464" s="13">
        <v>727388</v>
      </c>
      <c r="F3464" s="10" t="s">
        <v>3919</v>
      </c>
    </row>
    <row r="3465" s="10" customFormat="1" customHeight="1" spans="1:6">
      <c r="A3465" s="10" t="s">
        <v>1139</v>
      </c>
      <c r="D3465" s="13">
        <v>727390</v>
      </c>
      <c r="E3465" s="13">
        <v>727394</v>
      </c>
      <c r="F3465" s="10" t="s">
        <v>3919</v>
      </c>
    </row>
    <row r="3466" s="10" customFormat="1" customHeight="1" spans="1:6">
      <c r="A3466" s="10" t="s">
        <v>1139</v>
      </c>
      <c r="D3466" s="13">
        <v>727396</v>
      </c>
      <c r="E3466" s="13">
        <v>727396</v>
      </c>
      <c r="F3466" s="10" t="s">
        <v>3918</v>
      </c>
    </row>
    <row r="3467" s="10" customFormat="1" customHeight="1" spans="1:6">
      <c r="A3467" s="10" t="s">
        <v>1139</v>
      </c>
      <c r="D3467" s="13">
        <v>727400</v>
      </c>
      <c r="E3467" s="13">
        <v>727401</v>
      </c>
      <c r="F3467" s="10" t="s">
        <v>3919</v>
      </c>
    </row>
    <row r="3468" s="10" customFormat="1" customHeight="1" spans="1:6">
      <c r="A3468" s="10" t="s">
        <v>1139</v>
      </c>
      <c r="D3468" s="13">
        <v>727405</v>
      </c>
      <c r="E3468" s="13">
        <v>727409</v>
      </c>
      <c r="F3468" s="10" t="s">
        <v>3919</v>
      </c>
    </row>
    <row r="3469" s="10" customFormat="1" customHeight="1" spans="1:6">
      <c r="A3469" s="10" t="s">
        <v>1139</v>
      </c>
      <c r="D3469" s="13">
        <v>727411</v>
      </c>
      <c r="E3469" s="13">
        <v>727411</v>
      </c>
      <c r="F3469" s="10" t="s">
        <v>3918</v>
      </c>
    </row>
    <row r="3470" s="10" customFormat="1" customHeight="1" spans="1:6">
      <c r="A3470" s="10" t="s">
        <v>1139</v>
      </c>
      <c r="D3470" s="13">
        <v>727425</v>
      </c>
      <c r="E3470" s="13">
        <v>727427</v>
      </c>
      <c r="F3470" s="10" t="s">
        <v>3919</v>
      </c>
    </row>
    <row r="3471" s="10" customFormat="1" customHeight="1" spans="1:6">
      <c r="A3471" s="10" t="s">
        <v>1139</v>
      </c>
      <c r="D3471" s="13">
        <v>727431</v>
      </c>
      <c r="E3471" s="13">
        <v>727434</v>
      </c>
      <c r="F3471" s="10" t="s">
        <v>3919</v>
      </c>
    </row>
    <row r="3472" s="10" customFormat="1" customHeight="1" spans="1:6">
      <c r="A3472" s="10" t="s">
        <v>1139</v>
      </c>
      <c r="D3472" s="13">
        <v>727436</v>
      </c>
      <c r="E3472" s="13">
        <v>727437</v>
      </c>
      <c r="F3472" s="10" t="s">
        <v>3919</v>
      </c>
    </row>
    <row r="3473" s="10" customFormat="1" customHeight="1" spans="1:6">
      <c r="A3473" s="10" t="s">
        <v>1139</v>
      </c>
      <c r="D3473" s="13">
        <v>727441</v>
      </c>
      <c r="E3473" s="13">
        <v>727441</v>
      </c>
      <c r="F3473" s="10" t="s">
        <v>3918</v>
      </c>
    </row>
    <row r="3474" s="10" customFormat="1" customHeight="1" spans="1:6">
      <c r="A3474" s="10" t="s">
        <v>1139</v>
      </c>
      <c r="D3474" s="13">
        <v>727445</v>
      </c>
      <c r="E3474" s="13">
        <v>727448</v>
      </c>
      <c r="F3474" s="10" t="s">
        <v>3919</v>
      </c>
    </row>
    <row r="3475" s="10" customFormat="1" customHeight="1" spans="1:6">
      <c r="A3475" s="10" t="s">
        <v>1139</v>
      </c>
      <c r="D3475" s="13">
        <v>727456</v>
      </c>
      <c r="E3475" s="13">
        <v>727456</v>
      </c>
      <c r="F3475" s="10" t="s">
        <v>3918</v>
      </c>
    </row>
    <row r="3476" s="10" customFormat="1" customHeight="1" spans="1:6">
      <c r="A3476" s="10" t="s">
        <v>1139</v>
      </c>
      <c r="D3476" s="13">
        <v>727462</v>
      </c>
      <c r="E3476" s="13">
        <v>727462</v>
      </c>
      <c r="F3476" s="10" t="s">
        <v>3918</v>
      </c>
    </row>
    <row r="3477" s="10" customFormat="1" customHeight="1" spans="1:6">
      <c r="A3477" s="10" t="s">
        <v>1139</v>
      </c>
      <c r="D3477" s="13">
        <v>727467</v>
      </c>
      <c r="E3477" s="13">
        <v>727469</v>
      </c>
      <c r="F3477" s="10" t="s">
        <v>3919</v>
      </c>
    </row>
    <row r="3478" s="10" customFormat="1" customHeight="1" spans="1:6">
      <c r="A3478" s="10" t="s">
        <v>1139</v>
      </c>
      <c r="D3478" s="13">
        <v>727491</v>
      </c>
      <c r="E3478" s="13">
        <v>727492</v>
      </c>
      <c r="F3478" s="10" t="s">
        <v>3919</v>
      </c>
    </row>
    <row r="3479" s="10" customFormat="1" customHeight="1" spans="1:6">
      <c r="A3479" s="10" t="s">
        <v>1139</v>
      </c>
      <c r="D3479" s="13">
        <v>727505</v>
      </c>
      <c r="E3479" s="13">
        <v>727505</v>
      </c>
      <c r="F3479" s="10" t="s">
        <v>3918</v>
      </c>
    </row>
    <row r="3480" s="10" customFormat="1" customHeight="1" spans="1:6">
      <c r="A3480" s="10" t="s">
        <v>1139</v>
      </c>
      <c r="D3480" s="13">
        <v>727507</v>
      </c>
      <c r="E3480" s="13">
        <v>727508</v>
      </c>
      <c r="F3480" s="10" t="s">
        <v>3919</v>
      </c>
    </row>
    <row r="3481" s="10" customFormat="1" customHeight="1" spans="1:6">
      <c r="A3481" s="10" t="s">
        <v>1139</v>
      </c>
      <c r="D3481" s="13">
        <v>727511</v>
      </c>
      <c r="E3481" s="13">
        <v>727511</v>
      </c>
      <c r="F3481" s="10" t="s">
        <v>3918</v>
      </c>
    </row>
    <row r="3482" s="10" customFormat="1" customHeight="1" spans="1:6">
      <c r="A3482" s="10" t="s">
        <v>1139</v>
      </c>
      <c r="D3482" s="13">
        <v>727518</v>
      </c>
      <c r="E3482" s="13">
        <v>727519</v>
      </c>
      <c r="F3482" s="10" t="s">
        <v>3919</v>
      </c>
    </row>
    <row r="3483" s="10" customFormat="1" customHeight="1" spans="1:6">
      <c r="A3483" s="10" t="s">
        <v>1139</v>
      </c>
      <c r="D3483" s="13">
        <v>727521</v>
      </c>
      <c r="E3483" s="13">
        <v>727522</v>
      </c>
      <c r="F3483" s="10" t="s">
        <v>3919</v>
      </c>
    </row>
    <row r="3484" s="10" customFormat="1" customHeight="1" spans="1:6">
      <c r="A3484" s="10" t="s">
        <v>1139</v>
      </c>
      <c r="D3484" s="13">
        <v>727535</v>
      </c>
      <c r="E3484" s="13">
        <v>727535</v>
      </c>
      <c r="F3484" s="10" t="s">
        <v>3918</v>
      </c>
    </row>
    <row r="3485" s="10" customFormat="1" customHeight="1" spans="1:6">
      <c r="A3485" s="10" t="s">
        <v>1139</v>
      </c>
      <c r="D3485" s="13">
        <v>727537</v>
      </c>
      <c r="E3485" s="13">
        <v>727539</v>
      </c>
      <c r="F3485" s="10" t="s">
        <v>3919</v>
      </c>
    </row>
    <row r="3486" s="10" customFormat="1" customHeight="1" spans="1:6">
      <c r="A3486" s="10" t="s">
        <v>1139</v>
      </c>
      <c r="D3486" s="13">
        <v>727541</v>
      </c>
      <c r="E3486" s="13">
        <v>727544</v>
      </c>
      <c r="F3486" s="10" t="s">
        <v>3919</v>
      </c>
    </row>
    <row r="3487" s="10" customFormat="1" customHeight="1" spans="1:6">
      <c r="A3487" s="10" t="s">
        <v>1139</v>
      </c>
      <c r="D3487" s="13">
        <v>727546</v>
      </c>
      <c r="E3487" s="13">
        <v>727547</v>
      </c>
      <c r="F3487" s="10" t="s">
        <v>3919</v>
      </c>
    </row>
    <row r="3488" s="10" customFormat="1" customHeight="1" spans="1:6">
      <c r="A3488" s="10" t="s">
        <v>1139</v>
      </c>
      <c r="D3488" s="13">
        <v>727555</v>
      </c>
      <c r="E3488" s="13">
        <v>727556</v>
      </c>
      <c r="F3488" s="10" t="s">
        <v>3919</v>
      </c>
    </row>
    <row r="3489" s="10" customFormat="1" customHeight="1" spans="1:6">
      <c r="A3489" s="10" t="s">
        <v>1139</v>
      </c>
      <c r="D3489" s="13">
        <v>727558</v>
      </c>
      <c r="E3489" s="13">
        <v>727560</v>
      </c>
      <c r="F3489" s="10" t="s">
        <v>3919</v>
      </c>
    </row>
    <row r="3490" s="10" customFormat="1" customHeight="1" spans="1:6">
      <c r="A3490" s="10" t="s">
        <v>1139</v>
      </c>
      <c r="D3490" s="13">
        <v>727562</v>
      </c>
      <c r="E3490" s="13">
        <v>727563</v>
      </c>
      <c r="F3490" s="10" t="s">
        <v>3919</v>
      </c>
    </row>
    <row r="3491" s="10" customFormat="1" customHeight="1" spans="1:6">
      <c r="A3491" s="10" t="s">
        <v>1139</v>
      </c>
      <c r="D3491" s="13">
        <v>727567</v>
      </c>
      <c r="E3491" s="13">
        <v>727568</v>
      </c>
      <c r="F3491" s="10" t="s">
        <v>3919</v>
      </c>
    </row>
    <row r="3492" s="10" customFormat="1" customHeight="1" spans="1:6">
      <c r="A3492" s="10" t="s">
        <v>1139</v>
      </c>
      <c r="D3492" s="13">
        <v>727571</v>
      </c>
      <c r="E3492" s="13">
        <v>727572</v>
      </c>
      <c r="F3492" s="10" t="s">
        <v>3919</v>
      </c>
    </row>
    <row r="3493" s="10" customFormat="1" customHeight="1" spans="1:6">
      <c r="A3493" s="10" t="s">
        <v>1139</v>
      </c>
      <c r="D3493" s="13">
        <v>727580</v>
      </c>
      <c r="E3493" s="13">
        <v>727581</v>
      </c>
      <c r="F3493" s="10" t="s">
        <v>3919</v>
      </c>
    </row>
    <row r="3494" s="10" customFormat="1" customHeight="1" spans="1:6">
      <c r="A3494" s="10" t="s">
        <v>1139</v>
      </c>
      <c r="D3494" s="13">
        <v>727593</v>
      </c>
      <c r="E3494" s="13">
        <v>727593</v>
      </c>
      <c r="F3494" s="10" t="s">
        <v>3918</v>
      </c>
    </row>
    <row r="3495" s="10" customFormat="1" customHeight="1" spans="1:6">
      <c r="A3495" s="10" t="s">
        <v>1139</v>
      </c>
      <c r="D3495" s="13">
        <v>727596</v>
      </c>
      <c r="E3495" s="13">
        <v>727597</v>
      </c>
      <c r="F3495" s="10" t="s">
        <v>3919</v>
      </c>
    </row>
    <row r="3496" s="10" customFormat="1" customHeight="1" spans="1:6">
      <c r="A3496" s="10" t="s">
        <v>1139</v>
      </c>
      <c r="D3496" s="13">
        <v>727603</v>
      </c>
      <c r="E3496" s="13">
        <v>727603</v>
      </c>
      <c r="F3496" s="10" t="s">
        <v>3918</v>
      </c>
    </row>
    <row r="3497" s="10" customFormat="1" customHeight="1" spans="1:6">
      <c r="A3497" s="10" t="s">
        <v>1139</v>
      </c>
      <c r="D3497" s="13">
        <v>727621</v>
      </c>
      <c r="E3497" s="13">
        <v>727624</v>
      </c>
      <c r="F3497" s="10" t="s">
        <v>3919</v>
      </c>
    </row>
    <row r="3498" s="10" customFormat="1" customHeight="1" spans="1:6">
      <c r="A3498" s="10" t="s">
        <v>1139</v>
      </c>
      <c r="D3498" s="13">
        <v>727626</v>
      </c>
      <c r="E3498" s="13">
        <v>727627</v>
      </c>
      <c r="F3498" s="10" t="s">
        <v>3919</v>
      </c>
    </row>
    <row r="3499" s="10" customFormat="1" customHeight="1" spans="1:6">
      <c r="A3499" s="10" t="s">
        <v>1139</v>
      </c>
      <c r="D3499" s="13">
        <v>727630</v>
      </c>
      <c r="E3499" s="13">
        <v>727634</v>
      </c>
      <c r="F3499" s="10" t="s">
        <v>3919</v>
      </c>
    </row>
    <row r="3500" s="10" customFormat="1" customHeight="1" spans="1:6">
      <c r="A3500" s="10" t="s">
        <v>1139</v>
      </c>
      <c r="D3500" s="13">
        <v>727636</v>
      </c>
      <c r="E3500" s="13">
        <v>727641</v>
      </c>
      <c r="F3500" s="10" t="s">
        <v>3919</v>
      </c>
    </row>
    <row r="3501" s="10" customFormat="1" customHeight="1" spans="1:6">
      <c r="A3501" s="10" t="s">
        <v>1139</v>
      </c>
      <c r="D3501" s="13">
        <v>727643</v>
      </c>
      <c r="E3501" s="13">
        <v>727644</v>
      </c>
      <c r="F3501" s="10" t="s">
        <v>3919</v>
      </c>
    </row>
    <row r="3502" s="10" customFormat="1" customHeight="1" spans="1:6">
      <c r="A3502" s="10" t="s">
        <v>1139</v>
      </c>
      <c r="D3502" s="13">
        <v>727646</v>
      </c>
      <c r="E3502" s="13">
        <v>727648</v>
      </c>
      <c r="F3502" s="10" t="s">
        <v>3919</v>
      </c>
    </row>
    <row r="3503" s="10" customFormat="1" customHeight="1" spans="1:6">
      <c r="A3503" s="10" t="s">
        <v>1139</v>
      </c>
      <c r="D3503" s="13">
        <v>730002</v>
      </c>
      <c r="E3503" s="13">
        <v>730002</v>
      </c>
      <c r="F3503" s="10" t="s">
        <v>3918</v>
      </c>
    </row>
    <row r="3504" s="10" customFormat="1" customHeight="1" spans="1:6">
      <c r="A3504" s="10" t="s">
        <v>1139</v>
      </c>
      <c r="D3504" s="13">
        <v>735201</v>
      </c>
      <c r="E3504" s="13">
        <v>735206</v>
      </c>
      <c r="F3504" s="10" t="s">
        <v>3919</v>
      </c>
    </row>
    <row r="3505" s="10" customFormat="1" customHeight="1" spans="1:6">
      <c r="A3505" s="10" t="s">
        <v>1139</v>
      </c>
      <c r="D3505" s="13">
        <v>737006</v>
      </c>
      <c r="E3505" s="13">
        <v>737008</v>
      </c>
      <c r="F3505" s="10" t="s">
        <v>3919</v>
      </c>
    </row>
    <row r="3506" s="10" customFormat="1" customHeight="1" spans="1:6">
      <c r="A3506" s="10" t="s">
        <v>1139</v>
      </c>
      <c r="D3506" s="13">
        <v>737010</v>
      </c>
      <c r="E3506" s="13">
        <v>737012</v>
      </c>
      <c r="F3506" s="10" t="s">
        <v>3919</v>
      </c>
    </row>
    <row r="3507" s="10" customFormat="1" customHeight="1" spans="1:6">
      <c r="A3507" s="10" t="s">
        <v>1139</v>
      </c>
      <c r="D3507" s="13">
        <v>737014</v>
      </c>
      <c r="E3507" s="13">
        <v>737014</v>
      </c>
      <c r="F3507" s="10" t="s">
        <v>3918</v>
      </c>
    </row>
    <row r="3508" s="10" customFormat="1" customHeight="1" spans="1:6">
      <c r="A3508" s="10" t="s">
        <v>1139</v>
      </c>
      <c r="D3508" s="13">
        <v>737016</v>
      </c>
      <c r="E3508" s="13">
        <v>737017</v>
      </c>
      <c r="F3508" s="10" t="s">
        <v>3919</v>
      </c>
    </row>
    <row r="3509" s="10" customFormat="1" customHeight="1" spans="1:6">
      <c r="A3509" s="10" t="s">
        <v>1139</v>
      </c>
      <c r="D3509" s="13">
        <v>737020</v>
      </c>
      <c r="E3509" s="13">
        <v>737023</v>
      </c>
      <c r="F3509" s="10" t="s">
        <v>3919</v>
      </c>
    </row>
    <row r="3510" s="10" customFormat="1" customHeight="1" spans="1:6">
      <c r="A3510" s="10" t="s">
        <v>1139</v>
      </c>
      <c r="D3510" s="13">
        <v>737025</v>
      </c>
      <c r="E3510" s="13">
        <v>737025</v>
      </c>
      <c r="F3510" s="10" t="s">
        <v>3918</v>
      </c>
    </row>
    <row r="3511" s="10" customFormat="1" customHeight="1" spans="1:6">
      <c r="A3511" s="10" t="s">
        <v>1139</v>
      </c>
      <c r="D3511" s="13">
        <v>737027</v>
      </c>
      <c r="E3511" s="13">
        <v>737029</v>
      </c>
      <c r="F3511" s="10" t="s">
        <v>3919</v>
      </c>
    </row>
    <row r="3512" s="10" customFormat="1" customHeight="1" spans="1:6">
      <c r="A3512" s="10" t="s">
        <v>1139</v>
      </c>
      <c r="D3512" s="13">
        <v>737031</v>
      </c>
      <c r="E3512" s="13">
        <v>737032</v>
      </c>
      <c r="F3512" s="10" t="s">
        <v>3919</v>
      </c>
    </row>
    <row r="3513" s="10" customFormat="1" customHeight="1" spans="1:6">
      <c r="A3513" s="10" t="s">
        <v>1139</v>
      </c>
      <c r="D3513" s="13">
        <v>737034</v>
      </c>
      <c r="E3513" s="13">
        <v>737034</v>
      </c>
      <c r="F3513" s="10" t="s">
        <v>3918</v>
      </c>
    </row>
    <row r="3514" s="10" customFormat="1" customHeight="1" spans="1:6">
      <c r="A3514" s="10" t="s">
        <v>1139</v>
      </c>
      <c r="D3514" s="13">
        <v>737036</v>
      </c>
      <c r="E3514" s="13">
        <v>737038</v>
      </c>
      <c r="F3514" s="10" t="s">
        <v>3919</v>
      </c>
    </row>
    <row r="3515" s="10" customFormat="1" customHeight="1" spans="1:6">
      <c r="A3515" s="10" t="s">
        <v>1139</v>
      </c>
      <c r="D3515" s="13">
        <v>737045</v>
      </c>
      <c r="E3515" s="13">
        <v>737049</v>
      </c>
      <c r="F3515" s="10" t="s">
        <v>3919</v>
      </c>
    </row>
    <row r="3516" s="10" customFormat="1" customHeight="1" spans="1:6">
      <c r="A3516" s="10" t="s">
        <v>1139</v>
      </c>
      <c r="D3516" s="13">
        <v>737051</v>
      </c>
      <c r="E3516" s="13">
        <v>737054</v>
      </c>
      <c r="F3516" s="10" t="s">
        <v>3919</v>
      </c>
    </row>
    <row r="3517" s="10" customFormat="1" customHeight="1" spans="1:6">
      <c r="A3517" s="10" t="s">
        <v>1139</v>
      </c>
      <c r="D3517" s="13">
        <v>737056</v>
      </c>
      <c r="E3517" s="13">
        <v>737056</v>
      </c>
      <c r="F3517" s="10" t="s">
        <v>3918</v>
      </c>
    </row>
    <row r="3518" s="10" customFormat="1" customHeight="1" spans="1:6">
      <c r="A3518" s="10" t="s">
        <v>1139</v>
      </c>
      <c r="D3518" s="13">
        <v>737061</v>
      </c>
      <c r="E3518" s="13">
        <v>737062</v>
      </c>
      <c r="F3518" s="10" t="s">
        <v>3919</v>
      </c>
    </row>
    <row r="3519" s="10" customFormat="1" customHeight="1" spans="1:6">
      <c r="A3519" s="10" t="s">
        <v>1139</v>
      </c>
      <c r="D3519" s="13">
        <v>737066</v>
      </c>
      <c r="E3519" s="13">
        <v>737072</v>
      </c>
      <c r="F3519" s="10" t="s">
        <v>3919</v>
      </c>
    </row>
    <row r="3520" s="10" customFormat="1" customHeight="1" spans="1:6">
      <c r="A3520" s="10" t="s">
        <v>1139</v>
      </c>
      <c r="D3520" s="13">
        <v>737076</v>
      </c>
      <c r="E3520" s="13">
        <v>737079</v>
      </c>
      <c r="F3520" s="10" t="s">
        <v>3919</v>
      </c>
    </row>
    <row r="3521" s="10" customFormat="1" customHeight="1" spans="1:6">
      <c r="A3521" s="10" t="s">
        <v>1139</v>
      </c>
      <c r="D3521" s="13">
        <v>737081</v>
      </c>
      <c r="E3521" s="13">
        <v>737084</v>
      </c>
      <c r="F3521" s="10" t="s">
        <v>3919</v>
      </c>
    </row>
    <row r="3522" s="10" customFormat="1" customHeight="1" spans="1:6">
      <c r="A3522" s="10" t="s">
        <v>1139</v>
      </c>
      <c r="D3522" s="13">
        <v>737086</v>
      </c>
      <c r="E3522" s="13">
        <v>737089</v>
      </c>
      <c r="F3522" s="10" t="s">
        <v>3919</v>
      </c>
    </row>
    <row r="3523" s="10" customFormat="1" customHeight="1" spans="1:6">
      <c r="A3523" s="10" t="s">
        <v>1139</v>
      </c>
      <c r="D3523" s="13">
        <v>737091</v>
      </c>
      <c r="E3523" s="13">
        <v>737099</v>
      </c>
      <c r="F3523" s="10" t="s">
        <v>3919</v>
      </c>
    </row>
    <row r="3524" s="10" customFormat="1" customHeight="1" spans="1:6">
      <c r="A3524" s="10" t="s">
        <v>1139</v>
      </c>
      <c r="D3524" s="13">
        <v>737101</v>
      </c>
      <c r="E3524" s="13">
        <v>737102</v>
      </c>
      <c r="F3524" s="10" t="s">
        <v>3919</v>
      </c>
    </row>
    <row r="3525" s="10" customFormat="1" customHeight="1" spans="1:6">
      <c r="A3525" s="10" t="s">
        <v>1139</v>
      </c>
      <c r="D3525" s="13">
        <v>737106</v>
      </c>
      <c r="E3525" s="13">
        <v>737108</v>
      </c>
      <c r="F3525" s="10" t="s">
        <v>3919</v>
      </c>
    </row>
    <row r="3526" s="10" customFormat="1" customHeight="1" spans="1:6">
      <c r="A3526" s="10" t="s">
        <v>1139</v>
      </c>
      <c r="D3526" s="13">
        <v>737110</v>
      </c>
      <c r="E3526" s="13">
        <v>737114</v>
      </c>
      <c r="F3526" s="10" t="s">
        <v>3919</v>
      </c>
    </row>
    <row r="3527" s="10" customFormat="1" customHeight="1" spans="1:6">
      <c r="A3527" s="10" t="s">
        <v>1139</v>
      </c>
      <c r="D3527" s="13">
        <v>737116</v>
      </c>
      <c r="E3527" s="13">
        <v>737117</v>
      </c>
      <c r="F3527" s="10" t="s">
        <v>3919</v>
      </c>
    </row>
    <row r="3528" s="10" customFormat="1" customHeight="1" spans="1:6">
      <c r="A3528" s="10" t="s">
        <v>1139</v>
      </c>
      <c r="D3528" s="13">
        <v>737130</v>
      </c>
      <c r="E3528" s="13">
        <v>737133</v>
      </c>
      <c r="F3528" s="10" t="s">
        <v>3919</v>
      </c>
    </row>
    <row r="3529" s="10" customFormat="1" customHeight="1" spans="1:6">
      <c r="A3529" s="10" t="s">
        <v>1139</v>
      </c>
      <c r="D3529" s="13">
        <v>737136</v>
      </c>
      <c r="E3529" s="13">
        <v>737139</v>
      </c>
      <c r="F3529" s="10" t="s">
        <v>3919</v>
      </c>
    </row>
    <row r="3530" s="10" customFormat="1" customHeight="1" spans="1:6">
      <c r="A3530" s="10" t="s">
        <v>1139</v>
      </c>
      <c r="D3530" s="13">
        <v>737141</v>
      </c>
      <c r="E3530" s="13">
        <v>737142</v>
      </c>
      <c r="F3530" s="10" t="s">
        <v>3919</v>
      </c>
    </row>
    <row r="3531" s="10" customFormat="1" customHeight="1" spans="1:6">
      <c r="A3531" s="10" t="s">
        <v>1139</v>
      </c>
      <c r="D3531" s="13">
        <v>737146</v>
      </c>
      <c r="E3531" s="13">
        <v>737149</v>
      </c>
      <c r="F3531" s="10" t="s">
        <v>3919</v>
      </c>
    </row>
    <row r="3532" s="10" customFormat="1" customHeight="1" spans="1:6">
      <c r="A3532" s="10" t="s">
        <v>1139</v>
      </c>
      <c r="D3532" s="13">
        <v>737151</v>
      </c>
      <c r="E3532" s="13">
        <v>737151</v>
      </c>
      <c r="F3532" s="10" t="s">
        <v>3918</v>
      </c>
    </row>
    <row r="3533" s="10" customFormat="1" customHeight="1" spans="1:6">
      <c r="A3533" s="10" t="s">
        <v>1139</v>
      </c>
      <c r="D3533" s="13">
        <v>737156</v>
      </c>
      <c r="E3533" s="13">
        <v>737158</v>
      </c>
      <c r="F3533" s="10" t="s">
        <v>3919</v>
      </c>
    </row>
    <row r="3534" s="10" customFormat="1" customHeight="1" spans="1:6">
      <c r="A3534" s="10" t="s">
        <v>1139</v>
      </c>
      <c r="D3534" s="13">
        <v>737161</v>
      </c>
      <c r="E3534" s="13">
        <v>737164</v>
      </c>
      <c r="F3534" s="10" t="s">
        <v>3919</v>
      </c>
    </row>
    <row r="3535" s="10" customFormat="1" customHeight="1" spans="1:6">
      <c r="A3535" s="10" t="s">
        <v>1139</v>
      </c>
      <c r="D3535" s="13">
        <v>737166</v>
      </c>
      <c r="E3535" s="13">
        <v>737166</v>
      </c>
      <c r="F3535" s="10" t="s">
        <v>3918</v>
      </c>
    </row>
    <row r="3536" s="10" customFormat="1" customHeight="1" spans="1:6">
      <c r="A3536" s="10" t="s">
        <v>1139</v>
      </c>
      <c r="D3536" s="13">
        <v>737171</v>
      </c>
      <c r="E3536" s="13">
        <v>737173</v>
      </c>
      <c r="F3536" s="10" t="s">
        <v>3919</v>
      </c>
    </row>
    <row r="3537" s="10" customFormat="1" customHeight="1" spans="1:6">
      <c r="A3537" s="10" t="s">
        <v>1139</v>
      </c>
      <c r="D3537" s="13">
        <v>737175</v>
      </c>
      <c r="E3537" s="13">
        <v>737177</v>
      </c>
      <c r="F3537" s="10" t="s">
        <v>3919</v>
      </c>
    </row>
    <row r="3538" s="10" customFormat="1" customHeight="1" spans="1:6">
      <c r="A3538" s="10" t="s">
        <v>1139</v>
      </c>
      <c r="D3538" s="13">
        <v>737179</v>
      </c>
      <c r="E3538" s="13">
        <v>737179</v>
      </c>
      <c r="F3538" s="10" t="s">
        <v>3918</v>
      </c>
    </row>
    <row r="3539" s="10" customFormat="1" customHeight="1" spans="1:6">
      <c r="A3539" s="10" t="s">
        <v>1139</v>
      </c>
      <c r="D3539" s="13">
        <v>737181</v>
      </c>
      <c r="E3539" s="13">
        <v>737184</v>
      </c>
      <c r="F3539" s="10" t="s">
        <v>3919</v>
      </c>
    </row>
    <row r="3540" s="10" customFormat="1" customHeight="1" spans="1:6">
      <c r="A3540" s="10" t="s">
        <v>1139</v>
      </c>
      <c r="D3540" s="13">
        <v>737186</v>
      </c>
      <c r="E3540" s="13">
        <v>737186</v>
      </c>
      <c r="F3540" s="10" t="s">
        <v>3918</v>
      </c>
    </row>
    <row r="3541" s="10" customFormat="1" customHeight="1" spans="1:6">
      <c r="A3541" s="10" t="s">
        <v>1139</v>
      </c>
      <c r="D3541" s="13">
        <v>737190</v>
      </c>
      <c r="E3541" s="13">
        <v>737194</v>
      </c>
      <c r="F3541" s="10" t="s">
        <v>3919</v>
      </c>
    </row>
    <row r="3542" s="10" customFormat="1" customHeight="1" spans="1:6">
      <c r="A3542" s="10" t="s">
        <v>1139</v>
      </c>
      <c r="D3542" s="13">
        <v>737196</v>
      </c>
      <c r="E3542" s="13">
        <v>737196</v>
      </c>
      <c r="F3542" s="10" t="s">
        <v>3918</v>
      </c>
    </row>
    <row r="3543" s="10" customFormat="1" customHeight="1" spans="1:6">
      <c r="A3543" s="10" t="s">
        <v>1139</v>
      </c>
      <c r="D3543" s="13">
        <v>737201</v>
      </c>
      <c r="E3543" s="13">
        <v>737204</v>
      </c>
      <c r="F3543" s="10" t="s">
        <v>3919</v>
      </c>
    </row>
    <row r="3544" s="10" customFormat="1" customHeight="1" spans="1:6">
      <c r="A3544" s="10" t="s">
        <v>1139</v>
      </c>
      <c r="D3544" s="13">
        <v>737206</v>
      </c>
      <c r="E3544" s="13">
        <v>737209</v>
      </c>
      <c r="F3544" s="10" t="s">
        <v>3919</v>
      </c>
    </row>
    <row r="3545" s="10" customFormat="1" customHeight="1" spans="1:6">
      <c r="A3545" s="10" t="s">
        <v>1139</v>
      </c>
      <c r="D3545" s="13">
        <v>737211</v>
      </c>
      <c r="E3545" s="13">
        <v>737213</v>
      </c>
      <c r="F3545" s="10" t="s">
        <v>3919</v>
      </c>
    </row>
    <row r="3546" s="10" customFormat="1" customHeight="1" spans="1:6">
      <c r="A3546" s="10" t="s">
        <v>1139</v>
      </c>
      <c r="D3546" s="13">
        <v>737220</v>
      </c>
      <c r="E3546" s="13">
        <v>737223</v>
      </c>
      <c r="F3546" s="10" t="s">
        <v>3919</v>
      </c>
    </row>
    <row r="3547" s="10" customFormat="1" customHeight="1" spans="1:6">
      <c r="A3547" s="10" t="s">
        <v>1139</v>
      </c>
      <c r="D3547" s="13">
        <v>737226</v>
      </c>
      <c r="E3547" s="13">
        <v>737226</v>
      </c>
      <c r="F3547" s="10" t="s">
        <v>3918</v>
      </c>
    </row>
    <row r="3548" s="10" customFormat="1" customHeight="1" spans="1:6">
      <c r="A3548" s="10" t="s">
        <v>1139</v>
      </c>
      <c r="D3548" s="13">
        <v>737230</v>
      </c>
      <c r="E3548" s="13">
        <v>737234</v>
      </c>
      <c r="F3548" s="10" t="s">
        <v>3919</v>
      </c>
    </row>
    <row r="3549" s="10" customFormat="1" customHeight="1" spans="1:6">
      <c r="A3549" s="10" t="s">
        <v>1139</v>
      </c>
      <c r="D3549" s="13">
        <v>737236</v>
      </c>
      <c r="E3549" s="13">
        <v>737238</v>
      </c>
      <c r="F3549" s="10" t="s">
        <v>3919</v>
      </c>
    </row>
    <row r="3550" s="10" customFormat="1" customHeight="1" spans="1:6">
      <c r="A3550" s="10" t="s">
        <v>1139</v>
      </c>
      <c r="D3550" s="13">
        <v>737240</v>
      </c>
      <c r="E3550" s="13">
        <v>737243</v>
      </c>
      <c r="F3550" s="10" t="s">
        <v>3919</v>
      </c>
    </row>
    <row r="3551" s="10" customFormat="1" customHeight="1" spans="1:6">
      <c r="A3551" s="10" t="s">
        <v>1139</v>
      </c>
      <c r="D3551" s="13">
        <v>737246</v>
      </c>
      <c r="E3551" s="13">
        <v>737249</v>
      </c>
      <c r="F3551" s="10" t="s">
        <v>3919</v>
      </c>
    </row>
    <row r="3552" s="10" customFormat="1" customHeight="1" spans="1:6">
      <c r="A3552" s="10" t="s">
        <v>1139</v>
      </c>
      <c r="D3552" s="13">
        <v>737251</v>
      </c>
      <c r="E3552" s="13">
        <v>737251</v>
      </c>
      <c r="F3552" s="10" t="s">
        <v>3918</v>
      </c>
    </row>
    <row r="3553" s="10" customFormat="1" customHeight="1" spans="1:6">
      <c r="A3553" s="10" t="s">
        <v>1139</v>
      </c>
      <c r="D3553" s="13">
        <v>737255</v>
      </c>
      <c r="E3553" s="13">
        <v>737256</v>
      </c>
      <c r="F3553" s="10" t="s">
        <v>3919</v>
      </c>
    </row>
    <row r="3554" s="10" customFormat="1" customHeight="1" spans="1:6">
      <c r="A3554" s="10" t="s">
        <v>1139</v>
      </c>
      <c r="D3554" s="13">
        <v>737258</v>
      </c>
      <c r="E3554" s="13">
        <v>737264</v>
      </c>
      <c r="F3554" s="10" t="s">
        <v>3919</v>
      </c>
    </row>
    <row r="3555" s="10" customFormat="1" customHeight="1" spans="1:6">
      <c r="A3555" s="10" t="s">
        <v>1139</v>
      </c>
      <c r="D3555" s="13">
        <v>737266</v>
      </c>
      <c r="E3555" s="13">
        <v>737266</v>
      </c>
      <c r="F3555" s="10" t="s">
        <v>3918</v>
      </c>
    </row>
    <row r="3556" s="10" customFormat="1" customHeight="1" spans="1:6">
      <c r="A3556" s="10" t="s">
        <v>1139</v>
      </c>
      <c r="D3556" s="13">
        <v>737271</v>
      </c>
      <c r="E3556" s="13">
        <v>737274</v>
      </c>
      <c r="F3556" s="10" t="s">
        <v>3919</v>
      </c>
    </row>
    <row r="3557" s="10" customFormat="1" customHeight="1" spans="1:6">
      <c r="A3557" s="10" t="s">
        <v>1139</v>
      </c>
      <c r="D3557" s="13">
        <v>737276</v>
      </c>
      <c r="E3557" s="13">
        <v>737280</v>
      </c>
      <c r="F3557" s="10" t="s">
        <v>3919</v>
      </c>
    </row>
    <row r="3558" s="10" customFormat="1" customHeight="1" spans="1:6">
      <c r="A3558" s="10" t="s">
        <v>1139</v>
      </c>
      <c r="D3558" s="13">
        <v>737282</v>
      </c>
      <c r="E3558" s="13">
        <v>737289</v>
      </c>
      <c r="F3558" s="10" t="s">
        <v>3919</v>
      </c>
    </row>
    <row r="3559" s="10" customFormat="1" customHeight="1" spans="1:6">
      <c r="A3559" s="10" t="s">
        <v>1139</v>
      </c>
      <c r="D3559" s="13">
        <v>737291</v>
      </c>
      <c r="E3559" s="13">
        <v>737292</v>
      </c>
      <c r="F3559" s="10" t="s">
        <v>3919</v>
      </c>
    </row>
    <row r="3560" s="10" customFormat="1" customHeight="1" spans="1:6">
      <c r="A3560" s="10" t="s">
        <v>1139</v>
      </c>
      <c r="D3560" s="13">
        <v>737295</v>
      </c>
      <c r="E3560" s="13">
        <v>737304</v>
      </c>
      <c r="F3560" s="10" t="s">
        <v>3919</v>
      </c>
    </row>
    <row r="3561" s="10" customFormat="1" customHeight="1" spans="1:6">
      <c r="A3561" s="10" t="s">
        <v>1139</v>
      </c>
      <c r="D3561" s="13">
        <v>737306</v>
      </c>
      <c r="E3561" s="13">
        <v>737309</v>
      </c>
      <c r="F3561" s="10" t="s">
        <v>3919</v>
      </c>
    </row>
    <row r="3562" s="10" customFormat="1" customHeight="1" spans="1:6">
      <c r="A3562" s="10" t="s">
        <v>1139</v>
      </c>
      <c r="D3562" s="13">
        <v>737311</v>
      </c>
      <c r="E3562" s="13">
        <v>737314</v>
      </c>
      <c r="F3562" s="10" t="s">
        <v>3919</v>
      </c>
    </row>
    <row r="3563" s="10" customFormat="1" customHeight="1" spans="1:6">
      <c r="A3563" s="10" t="s">
        <v>1139</v>
      </c>
      <c r="D3563" s="13">
        <v>737316</v>
      </c>
      <c r="E3563" s="13">
        <v>737316</v>
      </c>
      <c r="F3563" s="10" t="s">
        <v>3918</v>
      </c>
    </row>
    <row r="3564" s="10" customFormat="1" customHeight="1" spans="1:6">
      <c r="A3564" s="10" t="s">
        <v>1139</v>
      </c>
      <c r="D3564" s="13">
        <v>737320</v>
      </c>
      <c r="E3564" s="13">
        <v>737323</v>
      </c>
      <c r="F3564" s="10" t="s">
        <v>3919</v>
      </c>
    </row>
    <row r="3565" s="10" customFormat="1" customHeight="1" spans="1:6">
      <c r="A3565" s="10" t="s">
        <v>1139</v>
      </c>
      <c r="D3565" s="13">
        <v>737326</v>
      </c>
      <c r="E3565" s="13">
        <v>737329</v>
      </c>
      <c r="F3565" s="10" t="s">
        <v>3919</v>
      </c>
    </row>
    <row r="3566" s="10" customFormat="1" customHeight="1" spans="1:6">
      <c r="A3566" s="10" t="s">
        <v>1139</v>
      </c>
      <c r="D3566" s="13">
        <v>737331</v>
      </c>
      <c r="E3566" s="13">
        <v>737333</v>
      </c>
      <c r="F3566" s="10" t="s">
        <v>3919</v>
      </c>
    </row>
    <row r="3567" s="10" customFormat="1" customHeight="1" spans="1:6">
      <c r="A3567" s="10" t="s">
        <v>1139</v>
      </c>
      <c r="D3567" s="13">
        <v>737335</v>
      </c>
      <c r="E3567" s="13">
        <v>737339</v>
      </c>
      <c r="F3567" s="10" t="s">
        <v>3919</v>
      </c>
    </row>
    <row r="3568" s="10" customFormat="1" customHeight="1" spans="1:6">
      <c r="A3568" s="10" t="s">
        <v>1139</v>
      </c>
      <c r="D3568" s="13">
        <v>737341</v>
      </c>
      <c r="E3568" s="13">
        <v>737344</v>
      </c>
      <c r="F3568" s="10" t="s">
        <v>3919</v>
      </c>
    </row>
    <row r="3569" s="10" customFormat="1" customHeight="1" spans="1:6">
      <c r="A3569" s="10" t="s">
        <v>1139</v>
      </c>
      <c r="D3569" s="13">
        <v>737346</v>
      </c>
      <c r="E3569" s="13">
        <v>737347</v>
      </c>
      <c r="F3569" s="10" t="s">
        <v>3919</v>
      </c>
    </row>
    <row r="3570" s="10" customFormat="1" customHeight="1" spans="1:6">
      <c r="A3570" s="10" t="s">
        <v>1139</v>
      </c>
      <c r="D3570" s="13">
        <v>737350</v>
      </c>
      <c r="E3570" s="13">
        <v>737354</v>
      </c>
      <c r="F3570" s="10" t="s">
        <v>3919</v>
      </c>
    </row>
    <row r="3571" s="10" customFormat="1" customHeight="1" spans="1:6">
      <c r="A3571" s="10" t="s">
        <v>1139</v>
      </c>
      <c r="D3571" s="13">
        <v>737356</v>
      </c>
      <c r="E3571" s="13">
        <v>737356</v>
      </c>
      <c r="F3571" s="10" t="s">
        <v>3918</v>
      </c>
    </row>
    <row r="3572" s="10" customFormat="1" customHeight="1" spans="1:6">
      <c r="A3572" s="10" t="s">
        <v>1139</v>
      </c>
      <c r="D3572" s="13">
        <v>737360</v>
      </c>
      <c r="E3572" s="13">
        <v>737362</v>
      </c>
      <c r="F3572" s="10" t="s">
        <v>3919</v>
      </c>
    </row>
    <row r="3573" s="10" customFormat="1" customHeight="1" spans="1:6">
      <c r="A3573" s="10" t="s">
        <v>1139</v>
      </c>
      <c r="D3573" s="13">
        <v>737366</v>
      </c>
      <c r="E3573" s="13">
        <v>737368</v>
      </c>
      <c r="F3573" s="10" t="s">
        <v>3919</v>
      </c>
    </row>
    <row r="3574" s="10" customFormat="1" customHeight="1" spans="1:6">
      <c r="A3574" s="10" t="s">
        <v>1139</v>
      </c>
      <c r="D3574" s="13">
        <v>737370</v>
      </c>
      <c r="E3574" s="13">
        <v>737374</v>
      </c>
      <c r="F3574" s="10" t="s">
        <v>3919</v>
      </c>
    </row>
    <row r="3575" s="10" customFormat="1" customHeight="1" spans="1:6">
      <c r="A3575" s="10" t="s">
        <v>1139</v>
      </c>
      <c r="D3575" s="13">
        <v>737376</v>
      </c>
      <c r="E3575" s="13">
        <v>737377</v>
      </c>
      <c r="F3575" s="10" t="s">
        <v>3919</v>
      </c>
    </row>
    <row r="3576" s="10" customFormat="1" customHeight="1" spans="1:6">
      <c r="A3576" s="10" t="s">
        <v>1139</v>
      </c>
      <c r="D3576" s="13">
        <v>737380</v>
      </c>
      <c r="E3576" s="13">
        <v>737384</v>
      </c>
      <c r="F3576" s="10" t="s">
        <v>3919</v>
      </c>
    </row>
    <row r="3577" s="10" customFormat="1" customHeight="1" spans="1:6">
      <c r="A3577" s="10" t="s">
        <v>1139</v>
      </c>
      <c r="D3577" s="13">
        <v>737386</v>
      </c>
      <c r="E3577" s="13">
        <v>737386</v>
      </c>
      <c r="F3577" s="10" t="s">
        <v>3918</v>
      </c>
    </row>
    <row r="3578" s="10" customFormat="1" customHeight="1" spans="1:6">
      <c r="A3578" s="10" t="s">
        <v>1139</v>
      </c>
      <c r="D3578" s="13">
        <v>737390</v>
      </c>
      <c r="E3578" s="13">
        <v>737393</v>
      </c>
      <c r="F3578" s="10" t="s">
        <v>3919</v>
      </c>
    </row>
    <row r="3579" s="10" customFormat="1" customHeight="1" spans="1:6">
      <c r="A3579" s="10" t="s">
        <v>1139</v>
      </c>
      <c r="D3579" s="13">
        <v>737396</v>
      </c>
      <c r="E3579" s="13">
        <v>737399</v>
      </c>
      <c r="F3579" s="10" t="s">
        <v>3919</v>
      </c>
    </row>
    <row r="3580" s="10" customFormat="1" customHeight="1" spans="1:6">
      <c r="A3580" s="10" t="s">
        <v>1139</v>
      </c>
      <c r="D3580" s="13">
        <v>737401</v>
      </c>
      <c r="E3580" s="13">
        <v>737403</v>
      </c>
      <c r="F3580" s="10" t="s">
        <v>3919</v>
      </c>
    </row>
    <row r="3581" s="10" customFormat="1" customHeight="1" spans="1:6">
      <c r="A3581" s="10" t="s">
        <v>1139</v>
      </c>
      <c r="D3581" s="13">
        <v>737405</v>
      </c>
      <c r="E3581" s="13">
        <v>737419</v>
      </c>
      <c r="F3581" s="10" t="s">
        <v>3919</v>
      </c>
    </row>
    <row r="3582" s="10" customFormat="1" customHeight="1" spans="1:6">
      <c r="A3582" s="10" t="s">
        <v>1139</v>
      </c>
      <c r="D3582" s="13">
        <v>737422</v>
      </c>
      <c r="E3582" s="13">
        <v>737422</v>
      </c>
      <c r="F3582" s="10" t="s">
        <v>3918</v>
      </c>
    </row>
    <row r="3583" s="10" customFormat="1" customHeight="1" spans="1:6">
      <c r="A3583" s="10" t="s">
        <v>1139</v>
      </c>
      <c r="D3583" s="13">
        <v>737425</v>
      </c>
      <c r="E3583" s="13">
        <v>737429</v>
      </c>
      <c r="F3583" s="10" t="s">
        <v>3919</v>
      </c>
    </row>
    <row r="3584" s="10" customFormat="1" customHeight="1" spans="1:6">
      <c r="A3584" s="10" t="s">
        <v>1139</v>
      </c>
      <c r="D3584" s="13">
        <v>737431</v>
      </c>
      <c r="E3584" s="13">
        <v>737434</v>
      </c>
      <c r="F3584" s="10" t="s">
        <v>3919</v>
      </c>
    </row>
    <row r="3585" s="10" customFormat="1" customHeight="1" spans="1:6">
      <c r="A3585" s="10" t="s">
        <v>1139</v>
      </c>
      <c r="D3585" s="13">
        <v>737436</v>
      </c>
      <c r="E3585" s="13">
        <v>737439</v>
      </c>
      <c r="F3585" s="10" t="s">
        <v>3919</v>
      </c>
    </row>
    <row r="3586" s="10" customFormat="1" customHeight="1" spans="1:6">
      <c r="A3586" s="10" t="s">
        <v>1139</v>
      </c>
      <c r="D3586" s="13">
        <v>737445</v>
      </c>
      <c r="E3586" s="13">
        <v>737449</v>
      </c>
      <c r="F3586" s="10" t="s">
        <v>3919</v>
      </c>
    </row>
    <row r="3587" s="10" customFormat="1" customHeight="1" spans="1:6">
      <c r="A3587" s="10" t="s">
        <v>1139</v>
      </c>
      <c r="D3587" s="13">
        <v>737451</v>
      </c>
      <c r="E3587" s="13">
        <v>737459</v>
      </c>
      <c r="F3587" s="10" t="s">
        <v>3919</v>
      </c>
    </row>
    <row r="3588" s="10" customFormat="1" customHeight="1" spans="1:6">
      <c r="A3588" s="10" t="s">
        <v>1139</v>
      </c>
      <c r="D3588" s="13">
        <v>737461</v>
      </c>
      <c r="E3588" s="13">
        <v>737464</v>
      </c>
      <c r="F3588" s="10" t="s">
        <v>3919</v>
      </c>
    </row>
    <row r="3589" s="10" customFormat="1" customHeight="1" spans="1:6">
      <c r="A3589" s="10" t="s">
        <v>1139</v>
      </c>
      <c r="D3589" s="13">
        <v>737466</v>
      </c>
      <c r="E3589" s="13">
        <v>737469</v>
      </c>
      <c r="F3589" s="10" t="s">
        <v>3919</v>
      </c>
    </row>
    <row r="3590" s="10" customFormat="1" customHeight="1" spans="1:6">
      <c r="A3590" s="10" t="s">
        <v>1139</v>
      </c>
      <c r="D3590" s="13">
        <v>737471</v>
      </c>
      <c r="E3590" s="13">
        <v>737472</v>
      </c>
      <c r="F3590" s="10" t="s">
        <v>3919</v>
      </c>
    </row>
    <row r="3591" s="10" customFormat="1" customHeight="1" spans="1:6">
      <c r="A3591" s="10" t="s">
        <v>1139</v>
      </c>
      <c r="D3591" s="13">
        <v>737475</v>
      </c>
      <c r="E3591" s="13">
        <v>737476</v>
      </c>
      <c r="F3591" s="10" t="s">
        <v>3919</v>
      </c>
    </row>
    <row r="3592" s="10" customFormat="1" customHeight="1" spans="1:6">
      <c r="A3592" s="10" t="s">
        <v>1139</v>
      </c>
      <c r="D3592" s="13">
        <v>737478</v>
      </c>
      <c r="E3592" s="13">
        <v>737479</v>
      </c>
      <c r="F3592" s="10" t="s">
        <v>3919</v>
      </c>
    </row>
    <row r="3593" s="10" customFormat="1" customHeight="1" spans="1:6">
      <c r="A3593" s="10" t="s">
        <v>1139</v>
      </c>
      <c r="D3593" s="13">
        <v>737481</v>
      </c>
      <c r="E3593" s="13">
        <v>737482</v>
      </c>
      <c r="F3593" s="10" t="s">
        <v>3919</v>
      </c>
    </row>
    <row r="3594" s="10" customFormat="1" customHeight="1" spans="1:6">
      <c r="A3594" s="10" t="s">
        <v>1139</v>
      </c>
      <c r="D3594" s="13">
        <v>737485</v>
      </c>
      <c r="E3594" s="13">
        <v>737489</v>
      </c>
      <c r="F3594" s="10" t="s">
        <v>3919</v>
      </c>
    </row>
    <row r="3595" s="10" customFormat="1" customHeight="1" spans="1:6">
      <c r="A3595" s="10" t="s">
        <v>1139</v>
      </c>
      <c r="D3595" s="13">
        <v>737491</v>
      </c>
      <c r="E3595" s="13">
        <v>737492</v>
      </c>
      <c r="F3595" s="10" t="s">
        <v>3919</v>
      </c>
    </row>
    <row r="3596" s="10" customFormat="1" customHeight="1" spans="1:6">
      <c r="A3596" s="10" t="s">
        <v>1139</v>
      </c>
      <c r="D3596" s="13">
        <v>737496</v>
      </c>
      <c r="E3596" s="13">
        <v>737499</v>
      </c>
      <c r="F3596" s="10" t="s">
        <v>3919</v>
      </c>
    </row>
    <row r="3597" s="10" customFormat="1" customHeight="1" spans="1:6">
      <c r="A3597" s="10" t="s">
        <v>1139</v>
      </c>
      <c r="D3597" s="13">
        <v>737501</v>
      </c>
      <c r="E3597" s="13">
        <v>737502</v>
      </c>
      <c r="F3597" s="10" t="s">
        <v>3919</v>
      </c>
    </row>
    <row r="3598" s="10" customFormat="1" customHeight="1" spans="1:6">
      <c r="A3598" s="10" t="s">
        <v>1139</v>
      </c>
      <c r="D3598" s="13">
        <v>737505</v>
      </c>
      <c r="E3598" s="13">
        <v>737508</v>
      </c>
      <c r="F3598" s="10" t="s">
        <v>3919</v>
      </c>
    </row>
    <row r="3599" s="10" customFormat="1" customHeight="1" spans="1:6">
      <c r="A3599" s="10" t="s">
        <v>1139</v>
      </c>
      <c r="D3599" s="13">
        <v>737510</v>
      </c>
      <c r="E3599" s="13">
        <v>737513</v>
      </c>
      <c r="F3599" s="10" t="s">
        <v>3919</v>
      </c>
    </row>
    <row r="3600" s="10" customFormat="1" customHeight="1" spans="1:6">
      <c r="A3600" s="10" t="s">
        <v>1139</v>
      </c>
      <c r="D3600" s="13">
        <v>737515</v>
      </c>
      <c r="E3600" s="13">
        <v>737519</v>
      </c>
      <c r="F3600" s="10" t="s">
        <v>3919</v>
      </c>
    </row>
    <row r="3601" s="10" customFormat="1" customHeight="1" spans="1:6">
      <c r="A3601" s="10" t="s">
        <v>1139</v>
      </c>
      <c r="D3601" s="13">
        <v>737521</v>
      </c>
      <c r="E3601" s="13">
        <v>737522</v>
      </c>
      <c r="F3601" s="10" t="s">
        <v>3919</v>
      </c>
    </row>
    <row r="3602" s="10" customFormat="1" customHeight="1" spans="1:6">
      <c r="A3602" s="10" t="s">
        <v>1139</v>
      </c>
      <c r="D3602" s="13">
        <v>737526</v>
      </c>
      <c r="E3602" s="13">
        <v>737529</v>
      </c>
      <c r="F3602" s="10" t="s">
        <v>3919</v>
      </c>
    </row>
    <row r="3603" s="10" customFormat="1" customHeight="1" spans="1:6">
      <c r="A3603" s="10" t="s">
        <v>1139</v>
      </c>
      <c r="D3603" s="13">
        <v>737531</v>
      </c>
      <c r="E3603" s="13">
        <v>737534</v>
      </c>
      <c r="F3603" s="10" t="s">
        <v>3919</v>
      </c>
    </row>
    <row r="3604" s="10" customFormat="1" customHeight="1" spans="1:6">
      <c r="A3604" s="10" t="s">
        <v>1139</v>
      </c>
      <c r="D3604" s="13">
        <v>737536</v>
      </c>
      <c r="E3604" s="13">
        <v>737539</v>
      </c>
      <c r="F3604" s="10" t="s">
        <v>3919</v>
      </c>
    </row>
    <row r="3605" s="10" customFormat="1" customHeight="1" spans="1:6">
      <c r="A3605" s="10" t="s">
        <v>1139</v>
      </c>
      <c r="D3605" s="13">
        <v>737541</v>
      </c>
      <c r="E3605" s="13">
        <v>737544</v>
      </c>
      <c r="F3605" s="10" t="s">
        <v>3919</v>
      </c>
    </row>
    <row r="3606" s="10" customFormat="1" customHeight="1" spans="1:6">
      <c r="A3606" s="10" t="s">
        <v>1139</v>
      </c>
      <c r="D3606" s="13">
        <v>737546</v>
      </c>
      <c r="E3606" s="13">
        <v>737546</v>
      </c>
      <c r="F3606" s="10" t="s">
        <v>3918</v>
      </c>
    </row>
    <row r="3607" s="10" customFormat="1" customHeight="1" spans="1:6">
      <c r="A3607" s="10" t="s">
        <v>1139</v>
      </c>
      <c r="D3607" s="13">
        <v>737550</v>
      </c>
      <c r="E3607" s="13">
        <v>737554</v>
      </c>
      <c r="F3607" s="10" t="s">
        <v>3919</v>
      </c>
    </row>
    <row r="3608" s="10" customFormat="1" customHeight="1" spans="1:6">
      <c r="A3608" s="10" t="s">
        <v>1139</v>
      </c>
      <c r="D3608" s="13">
        <v>737556</v>
      </c>
      <c r="E3608" s="13">
        <v>737559</v>
      </c>
      <c r="F3608" s="10" t="s">
        <v>3919</v>
      </c>
    </row>
    <row r="3609" s="10" customFormat="1" customHeight="1" spans="1:6">
      <c r="A3609" s="10" t="s">
        <v>1139</v>
      </c>
      <c r="D3609" s="13">
        <v>737561</v>
      </c>
      <c r="E3609" s="13">
        <v>737561</v>
      </c>
      <c r="F3609" s="10" t="s">
        <v>3918</v>
      </c>
    </row>
    <row r="3610" s="10" customFormat="1" customHeight="1" spans="1:6">
      <c r="A3610" s="10" t="s">
        <v>1139</v>
      </c>
      <c r="D3610" s="13">
        <v>737567</v>
      </c>
      <c r="E3610" s="13">
        <v>737567</v>
      </c>
      <c r="F3610" s="10" t="s">
        <v>3918</v>
      </c>
    </row>
    <row r="3611" s="10" customFormat="1" customHeight="1" spans="1:6">
      <c r="A3611" s="10" t="s">
        <v>1139</v>
      </c>
      <c r="D3611" s="13">
        <v>737571</v>
      </c>
      <c r="E3611" s="13">
        <v>737571</v>
      </c>
      <c r="F3611" s="10" t="s">
        <v>3918</v>
      </c>
    </row>
    <row r="3612" s="10" customFormat="1" customHeight="1" spans="1:6">
      <c r="A3612" s="10" t="s">
        <v>1139</v>
      </c>
      <c r="D3612" s="13">
        <v>737576</v>
      </c>
      <c r="E3612" s="13">
        <v>737579</v>
      </c>
      <c r="F3612" s="10" t="s">
        <v>3919</v>
      </c>
    </row>
    <row r="3613" s="10" customFormat="1" customHeight="1" spans="1:6">
      <c r="A3613" s="10" t="s">
        <v>1139</v>
      </c>
      <c r="D3613" s="13">
        <v>737581</v>
      </c>
      <c r="E3613" s="13">
        <v>737581</v>
      </c>
      <c r="F3613" s="10" t="s">
        <v>3918</v>
      </c>
    </row>
    <row r="3614" s="10" customFormat="1" customHeight="1" spans="1:6">
      <c r="A3614" s="10" t="s">
        <v>1139</v>
      </c>
      <c r="D3614" s="13">
        <v>737585</v>
      </c>
      <c r="E3614" s="13">
        <v>737589</v>
      </c>
      <c r="F3614" s="10" t="s">
        <v>3919</v>
      </c>
    </row>
    <row r="3615" s="10" customFormat="1" customHeight="1" spans="1:6">
      <c r="A3615" s="10" t="s">
        <v>1139</v>
      </c>
      <c r="D3615" s="13">
        <v>737591</v>
      </c>
      <c r="E3615" s="13">
        <v>737593</v>
      </c>
      <c r="F3615" s="10" t="s">
        <v>3919</v>
      </c>
    </row>
    <row r="3616" s="10" customFormat="1" customHeight="1" spans="1:6">
      <c r="A3616" s="10" t="s">
        <v>1139</v>
      </c>
      <c r="D3616" s="13">
        <v>737596</v>
      </c>
      <c r="E3616" s="13">
        <v>737599</v>
      </c>
      <c r="F3616" s="10" t="s">
        <v>3919</v>
      </c>
    </row>
    <row r="3617" s="10" customFormat="1" customHeight="1" spans="1:6">
      <c r="A3617" s="10" t="s">
        <v>1139</v>
      </c>
      <c r="D3617" s="13">
        <v>737601</v>
      </c>
      <c r="E3617" s="13">
        <v>737604</v>
      </c>
      <c r="F3617" s="10" t="s">
        <v>3919</v>
      </c>
    </row>
    <row r="3618" s="10" customFormat="1" customHeight="1" spans="1:6">
      <c r="A3618" s="10" t="s">
        <v>1139</v>
      </c>
      <c r="D3618" s="13">
        <v>737606</v>
      </c>
      <c r="E3618" s="13">
        <v>737607</v>
      </c>
      <c r="F3618" s="10" t="s">
        <v>3919</v>
      </c>
    </row>
    <row r="3619" s="10" customFormat="1" customHeight="1" spans="1:6">
      <c r="A3619" s="10" t="s">
        <v>1139</v>
      </c>
      <c r="D3619" s="13">
        <v>737617</v>
      </c>
      <c r="E3619" s="13">
        <v>737618</v>
      </c>
      <c r="F3619" s="10" t="s">
        <v>3919</v>
      </c>
    </row>
    <row r="3620" s="10" customFormat="1" customHeight="1" spans="1:6">
      <c r="A3620" s="10" t="s">
        <v>1139</v>
      </c>
      <c r="D3620" s="13">
        <v>737620</v>
      </c>
      <c r="E3620" s="13">
        <v>737622</v>
      </c>
      <c r="F3620" s="10" t="s">
        <v>3919</v>
      </c>
    </row>
    <row r="3621" s="10" customFormat="1" customHeight="1" spans="1:6">
      <c r="A3621" s="10" t="s">
        <v>1139</v>
      </c>
      <c r="D3621" s="13">
        <v>737625</v>
      </c>
      <c r="E3621" s="13">
        <v>737629</v>
      </c>
      <c r="F3621" s="10" t="s">
        <v>3919</v>
      </c>
    </row>
    <row r="3622" s="10" customFormat="1" customHeight="1" spans="1:6">
      <c r="A3622" s="10" t="s">
        <v>1139</v>
      </c>
      <c r="D3622" s="13">
        <v>737631</v>
      </c>
      <c r="E3622" s="13">
        <v>737634</v>
      </c>
      <c r="F3622" s="10" t="s">
        <v>3919</v>
      </c>
    </row>
    <row r="3623" s="10" customFormat="1" customHeight="1" spans="1:6">
      <c r="A3623" s="10" t="s">
        <v>1139</v>
      </c>
      <c r="D3623" s="13">
        <v>737636</v>
      </c>
      <c r="E3623" s="13">
        <v>737636</v>
      </c>
      <c r="F3623" s="10" t="s">
        <v>3918</v>
      </c>
    </row>
    <row r="3624" s="10" customFormat="1" customHeight="1" spans="1:6">
      <c r="A3624" s="10" t="s">
        <v>1139</v>
      </c>
      <c r="D3624" s="13">
        <v>805201</v>
      </c>
      <c r="E3624" s="13">
        <v>805202</v>
      </c>
      <c r="F3624" s="10" t="s">
        <v>3919</v>
      </c>
    </row>
    <row r="3625" s="10" customFormat="1" customHeight="1" spans="1:6">
      <c r="A3625" s="10" t="s">
        <v>1139</v>
      </c>
      <c r="D3625" s="13">
        <v>807006</v>
      </c>
      <c r="E3625" s="13">
        <v>807006</v>
      </c>
      <c r="F3625" s="10" t="s">
        <v>3918</v>
      </c>
    </row>
    <row r="3626" s="10" customFormat="1" customHeight="1" spans="1:6">
      <c r="A3626" s="10" t="s">
        <v>1139</v>
      </c>
      <c r="D3626" s="13">
        <v>807010</v>
      </c>
      <c r="E3626" s="13">
        <v>807012</v>
      </c>
      <c r="F3626" s="10" t="s">
        <v>3919</v>
      </c>
    </row>
    <row r="3627" s="10" customFormat="1" customHeight="1" spans="1:6">
      <c r="A3627" s="10" t="s">
        <v>1139</v>
      </c>
      <c r="D3627" s="13">
        <v>807020</v>
      </c>
      <c r="E3627" s="13">
        <v>807020</v>
      </c>
      <c r="F3627" s="10" t="s">
        <v>3918</v>
      </c>
    </row>
    <row r="3628" s="10" customFormat="1" customHeight="1" spans="1:6">
      <c r="A3628" s="10" t="s">
        <v>1139</v>
      </c>
      <c r="D3628" s="13">
        <v>807022</v>
      </c>
      <c r="E3628" s="13">
        <v>807023</v>
      </c>
      <c r="F3628" s="10" t="s">
        <v>3919</v>
      </c>
    </row>
    <row r="3629" s="10" customFormat="1" customHeight="1" spans="1:6">
      <c r="A3629" s="10" t="s">
        <v>1139</v>
      </c>
      <c r="D3629" s="13">
        <v>807035</v>
      </c>
      <c r="E3629" s="13">
        <v>807035</v>
      </c>
      <c r="F3629" s="10" t="s">
        <v>3918</v>
      </c>
    </row>
    <row r="3630" s="10" customFormat="1" customHeight="1" spans="1:6">
      <c r="A3630" s="10" t="s">
        <v>1139</v>
      </c>
      <c r="D3630" s="13">
        <v>807037</v>
      </c>
      <c r="E3630" s="13">
        <v>807038</v>
      </c>
      <c r="F3630" s="10" t="s">
        <v>3919</v>
      </c>
    </row>
    <row r="3631" s="10" customFormat="1" customHeight="1" spans="1:6">
      <c r="A3631" s="10" t="s">
        <v>1139</v>
      </c>
      <c r="D3631" s="13">
        <v>807042</v>
      </c>
      <c r="E3631" s="13">
        <v>807044</v>
      </c>
      <c r="F3631" s="10" t="s">
        <v>3919</v>
      </c>
    </row>
    <row r="3632" s="10" customFormat="1" customHeight="1" spans="1:6">
      <c r="A3632" s="10" t="s">
        <v>1139</v>
      </c>
      <c r="D3632" s="13">
        <v>807051</v>
      </c>
      <c r="E3632" s="13">
        <v>807051</v>
      </c>
      <c r="F3632" s="10" t="s">
        <v>3918</v>
      </c>
    </row>
    <row r="3633" s="10" customFormat="1" customHeight="1" spans="1:6">
      <c r="A3633" s="10" t="s">
        <v>1139</v>
      </c>
      <c r="D3633" s="13">
        <v>807053</v>
      </c>
      <c r="E3633" s="13">
        <v>807053</v>
      </c>
      <c r="F3633" s="10" t="s">
        <v>3918</v>
      </c>
    </row>
    <row r="3634" s="10" customFormat="1" customHeight="1" spans="1:6">
      <c r="A3634" s="10" t="s">
        <v>1139</v>
      </c>
      <c r="D3634" s="13">
        <v>807056</v>
      </c>
      <c r="E3634" s="13">
        <v>807058</v>
      </c>
      <c r="F3634" s="10" t="s">
        <v>3919</v>
      </c>
    </row>
    <row r="3635" s="10" customFormat="1" customHeight="1" spans="1:6">
      <c r="A3635" s="10" t="s">
        <v>1139</v>
      </c>
      <c r="D3635" s="13">
        <v>807061</v>
      </c>
      <c r="E3635" s="13">
        <v>807062</v>
      </c>
      <c r="F3635" s="10" t="s">
        <v>3919</v>
      </c>
    </row>
    <row r="3636" s="10" customFormat="1" customHeight="1" spans="1:6">
      <c r="A3636" s="10" t="s">
        <v>1139</v>
      </c>
      <c r="D3636" s="13">
        <v>807065</v>
      </c>
      <c r="E3636" s="13">
        <v>807065</v>
      </c>
      <c r="F3636" s="10" t="s">
        <v>3918</v>
      </c>
    </row>
    <row r="3637" s="10" customFormat="1" customHeight="1" spans="1:6">
      <c r="A3637" s="10" t="s">
        <v>1139</v>
      </c>
      <c r="D3637" s="13">
        <v>807068</v>
      </c>
      <c r="E3637" s="13">
        <v>807068</v>
      </c>
      <c r="F3637" s="10" t="s">
        <v>3918</v>
      </c>
    </row>
    <row r="3638" s="10" customFormat="1" customHeight="1" spans="1:6">
      <c r="A3638" s="10" t="s">
        <v>1139</v>
      </c>
      <c r="D3638" s="13">
        <v>807070</v>
      </c>
      <c r="E3638" s="13">
        <v>807071</v>
      </c>
      <c r="F3638" s="10" t="s">
        <v>3919</v>
      </c>
    </row>
    <row r="3639" s="10" customFormat="1" customHeight="1" spans="1:6">
      <c r="A3639" s="10" t="s">
        <v>1139</v>
      </c>
      <c r="D3639" s="13">
        <v>807076</v>
      </c>
      <c r="E3639" s="13">
        <v>807077</v>
      </c>
      <c r="F3639" s="10" t="s">
        <v>3919</v>
      </c>
    </row>
    <row r="3640" s="10" customFormat="1" customHeight="1" spans="1:6">
      <c r="A3640" s="10" t="s">
        <v>1139</v>
      </c>
      <c r="D3640" s="13">
        <v>807081</v>
      </c>
      <c r="E3640" s="13">
        <v>807083</v>
      </c>
      <c r="F3640" s="10" t="s">
        <v>3919</v>
      </c>
    </row>
    <row r="3641" s="10" customFormat="1" customHeight="1" spans="1:6">
      <c r="A3641" s="10" t="s">
        <v>1139</v>
      </c>
      <c r="D3641" s="13">
        <v>807085</v>
      </c>
      <c r="E3641" s="13">
        <v>807089</v>
      </c>
      <c r="F3641" s="10" t="s">
        <v>3919</v>
      </c>
    </row>
    <row r="3642" s="10" customFormat="1" customHeight="1" spans="1:6">
      <c r="A3642" s="10" t="s">
        <v>1139</v>
      </c>
      <c r="D3642" s="13">
        <v>807105</v>
      </c>
      <c r="E3642" s="13">
        <v>807105</v>
      </c>
      <c r="F3642" s="10" t="s">
        <v>3918</v>
      </c>
    </row>
    <row r="3643" s="10" customFormat="1" customHeight="1" spans="1:6">
      <c r="A3643" s="10" t="s">
        <v>1139</v>
      </c>
      <c r="D3643" s="13">
        <v>807116</v>
      </c>
      <c r="E3643" s="13">
        <v>807119</v>
      </c>
      <c r="F3643" s="10" t="s">
        <v>3919</v>
      </c>
    </row>
    <row r="3644" s="10" customFormat="1" customHeight="1" spans="1:6">
      <c r="A3644" s="10" t="s">
        <v>1139</v>
      </c>
      <c r="D3644" s="13">
        <v>807121</v>
      </c>
      <c r="E3644" s="13">
        <v>807122</v>
      </c>
      <c r="F3644" s="10" t="s">
        <v>3919</v>
      </c>
    </row>
    <row r="3645" s="10" customFormat="1" customHeight="1" spans="1:6">
      <c r="A3645" s="10" t="s">
        <v>1139</v>
      </c>
      <c r="D3645" s="13">
        <v>807125</v>
      </c>
      <c r="E3645" s="13">
        <v>807126</v>
      </c>
      <c r="F3645" s="10" t="s">
        <v>3919</v>
      </c>
    </row>
    <row r="3646" s="10" customFormat="1" customHeight="1" spans="1:6">
      <c r="A3646" s="10" t="s">
        <v>1139</v>
      </c>
      <c r="D3646" s="13">
        <v>807130</v>
      </c>
      <c r="E3646" s="13">
        <v>807131</v>
      </c>
      <c r="F3646" s="10" t="s">
        <v>3919</v>
      </c>
    </row>
    <row r="3647" s="10" customFormat="1" customHeight="1" spans="1:6">
      <c r="A3647" s="10" t="s">
        <v>1139</v>
      </c>
      <c r="D3647" s="13">
        <v>807135</v>
      </c>
      <c r="E3647" s="13">
        <v>807137</v>
      </c>
      <c r="F3647" s="10" t="s">
        <v>3919</v>
      </c>
    </row>
    <row r="3648" s="10" customFormat="1" customHeight="1" spans="1:6">
      <c r="A3648" s="10" t="s">
        <v>1139</v>
      </c>
      <c r="D3648" s="13">
        <v>807140</v>
      </c>
      <c r="E3648" s="13">
        <v>807141</v>
      </c>
      <c r="F3648" s="10" t="s">
        <v>3919</v>
      </c>
    </row>
    <row r="3649" s="10" customFormat="1" customHeight="1" spans="1:6">
      <c r="A3649" s="10" t="s">
        <v>1139</v>
      </c>
      <c r="D3649" s="13">
        <v>807145</v>
      </c>
      <c r="E3649" s="13">
        <v>807146</v>
      </c>
      <c r="F3649" s="10" t="s">
        <v>3919</v>
      </c>
    </row>
    <row r="3650" s="10" customFormat="1" customHeight="1" spans="1:6">
      <c r="A3650" s="10" t="s">
        <v>1139</v>
      </c>
      <c r="D3650" s="13">
        <v>807148</v>
      </c>
      <c r="E3650" s="13">
        <v>807149</v>
      </c>
      <c r="F3650" s="10" t="s">
        <v>3919</v>
      </c>
    </row>
    <row r="3651" s="10" customFormat="1" customHeight="1" spans="1:6">
      <c r="A3651" s="10" t="s">
        <v>1139</v>
      </c>
      <c r="D3651" s="13">
        <v>807152</v>
      </c>
      <c r="E3651" s="13">
        <v>807153</v>
      </c>
      <c r="F3651" s="10" t="s">
        <v>3919</v>
      </c>
    </row>
    <row r="3652" s="10" customFormat="1" customHeight="1" spans="1:6">
      <c r="A3652" s="10" t="s">
        <v>1139</v>
      </c>
      <c r="D3652" s="13">
        <v>807155</v>
      </c>
      <c r="E3652" s="13">
        <v>807158</v>
      </c>
      <c r="F3652" s="10" t="s">
        <v>3919</v>
      </c>
    </row>
    <row r="3653" s="10" customFormat="1" customHeight="1" spans="1:6">
      <c r="A3653" s="10" t="s">
        <v>1139</v>
      </c>
      <c r="D3653" s="13">
        <v>807161</v>
      </c>
      <c r="E3653" s="13">
        <v>807161</v>
      </c>
      <c r="F3653" s="10" t="s">
        <v>3918</v>
      </c>
    </row>
    <row r="3654" s="10" customFormat="1" customHeight="1" spans="1:6">
      <c r="A3654" s="10" t="s">
        <v>1139</v>
      </c>
      <c r="D3654" s="13">
        <v>807190</v>
      </c>
      <c r="E3654" s="13">
        <v>807190</v>
      </c>
      <c r="F3654" s="10" t="s">
        <v>3918</v>
      </c>
    </row>
    <row r="3655" s="10" customFormat="1" customHeight="1" spans="1:6">
      <c r="A3655" s="10" t="s">
        <v>1139</v>
      </c>
      <c r="D3655" s="13">
        <v>807201</v>
      </c>
      <c r="E3655" s="13">
        <v>807201</v>
      </c>
      <c r="F3655" s="10" t="s">
        <v>3918</v>
      </c>
    </row>
    <row r="3656" s="10" customFormat="1" customHeight="1" spans="1:6">
      <c r="A3656" s="10" t="s">
        <v>1139</v>
      </c>
      <c r="D3656" s="13">
        <v>807203</v>
      </c>
      <c r="E3656" s="13">
        <v>807203</v>
      </c>
      <c r="F3656" s="10" t="s">
        <v>3918</v>
      </c>
    </row>
    <row r="3657" s="10" customFormat="1" customHeight="1" spans="1:6">
      <c r="A3657" s="10" t="s">
        <v>1139</v>
      </c>
      <c r="D3657" s="13">
        <v>807210</v>
      </c>
      <c r="E3657" s="13">
        <v>807210</v>
      </c>
      <c r="F3657" s="10" t="s">
        <v>3918</v>
      </c>
    </row>
    <row r="3658" s="10" customFormat="1" customHeight="1" spans="1:6">
      <c r="A3658" s="10" t="s">
        <v>1139</v>
      </c>
      <c r="D3658" s="13">
        <v>807212</v>
      </c>
      <c r="E3658" s="13">
        <v>807212</v>
      </c>
      <c r="F3658" s="10" t="s">
        <v>3918</v>
      </c>
    </row>
    <row r="3659" s="10" customFormat="1" customHeight="1" spans="1:6">
      <c r="A3659" s="10" t="s">
        <v>1139</v>
      </c>
      <c r="D3659" s="13">
        <v>807216</v>
      </c>
      <c r="E3659" s="13">
        <v>807218</v>
      </c>
      <c r="F3659" s="10" t="s">
        <v>3919</v>
      </c>
    </row>
    <row r="3660" s="10" customFormat="1" customHeight="1" spans="1:6">
      <c r="A3660" s="10" t="s">
        <v>1139</v>
      </c>
      <c r="D3660" s="13">
        <v>807222</v>
      </c>
      <c r="E3660" s="13">
        <v>807222</v>
      </c>
      <c r="F3660" s="10" t="s">
        <v>3918</v>
      </c>
    </row>
    <row r="3661" s="10" customFormat="1" customHeight="1" spans="1:6">
      <c r="A3661" s="10" t="s">
        <v>1139</v>
      </c>
      <c r="D3661" s="13">
        <v>807224</v>
      </c>
      <c r="E3661" s="13">
        <v>807224</v>
      </c>
      <c r="F3661" s="10" t="s">
        <v>3918</v>
      </c>
    </row>
    <row r="3662" s="10" customFormat="1" customHeight="1" spans="1:6">
      <c r="A3662" s="10" t="s">
        <v>1139</v>
      </c>
      <c r="D3662" s="13">
        <v>807235</v>
      </c>
      <c r="E3662" s="13">
        <v>807236</v>
      </c>
      <c r="F3662" s="10" t="s">
        <v>3919</v>
      </c>
    </row>
    <row r="3663" s="10" customFormat="1" customHeight="1" spans="1:6">
      <c r="A3663" s="10" t="s">
        <v>1139</v>
      </c>
      <c r="D3663" s="13">
        <v>807241</v>
      </c>
      <c r="E3663" s="13">
        <v>807241</v>
      </c>
      <c r="F3663" s="10" t="s">
        <v>3918</v>
      </c>
    </row>
    <row r="3664" s="10" customFormat="1" customHeight="1" spans="1:6">
      <c r="A3664" s="10" t="s">
        <v>1139</v>
      </c>
      <c r="D3664" s="13">
        <v>807250</v>
      </c>
      <c r="E3664" s="13">
        <v>807250</v>
      </c>
      <c r="F3664" s="10" t="s">
        <v>3918</v>
      </c>
    </row>
    <row r="3665" s="10" customFormat="1" customHeight="1" spans="1:6">
      <c r="A3665" s="10" t="s">
        <v>1139</v>
      </c>
      <c r="D3665" s="13">
        <v>807252</v>
      </c>
      <c r="E3665" s="13">
        <v>807254</v>
      </c>
      <c r="F3665" s="10" t="s">
        <v>3919</v>
      </c>
    </row>
    <row r="3666" s="10" customFormat="1" customHeight="1" spans="1:6">
      <c r="A3666" s="10" t="s">
        <v>1139</v>
      </c>
      <c r="D3666" s="13">
        <v>807256</v>
      </c>
      <c r="E3666" s="13">
        <v>807257</v>
      </c>
      <c r="F3666" s="10" t="s">
        <v>3919</v>
      </c>
    </row>
    <row r="3667" s="10" customFormat="1" customHeight="1" spans="1:6">
      <c r="A3667" s="10" t="s">
        <v>1139</v>
      </c>
      <c r="D3667" s="13">
        <v>807260</v>
      </c>
      <c r="E3667" s="13">
        <v>807260</v>
      </c>
      <c r="F3667" s="10" t="s">
        <v>3918</v>
      </c>
    </row>
    <row r="3668" s="10" customFormat="1" customHeight="1" spans="1:6">
      <c r="A3668" s="10" t="s">
        <v>1139</v>
      </c>
      <c r="D3668" s="13">
        <v>807270</v>
      </c>
      <c r="E3668" s="13">
        <v>807270</v>
      </c>
      <c r="F3668" s="10" t="s">
        <v>3918</v>
      </c>
    </row>
    <row r="3669" s="10" customFormat="1" customHeight="1" spans="1:6">
      <c r="A3669" s="10" t="s">
        <v>1139</v>
      </c>
      <c r="D3669" s="13">
        <v>807280</v>
      </c>
      <c r="E3669" s="13">
        <v>807280</v>
      </c>
      <c r="F3669" s="10" t="s">
        <v>3918</v>
      </c>
    </row>
    <row r="3670" s="10" customFormat="1" customHeight="1" spans="1:6">
      <c r="A3670" s="10" t="s">
        <v>1139</v>
      </c>
      <c r="D3670" s="13">
        <v>807285</v>
      </c>
      <c r="E3670" s="13">
        <v>807285</v>
      </c>
      <c r="F3670" s="10" t="s">
        <v>3918</v>
      </c>
    </row>
    <row r="3671" s="10" customFormat="1" customHeight="1" spans="1:6">
      <c r="A3671" s="10" t="s">
        <v>1139</v>
      </c>
      <c r="D3671" s="13">
        <v>807291</v>
      </c>
      <c r="E3671" s="13">
        <v>807291</v>
      </c>
      <c r="F3671" s="10" t="s">
        <v>3918</v>
      </c>
    </row>
    <row r="3672" s="10" customFormat="1" customHeight="1" spans="1:6">
      <c r="A3672" s="10" t="s">
        <v>1139</v>
      </c>
      <c r="D3672" s="13">
        <v>807301</v>
      </c>
      <c r="E3672" s="13">
        <v>807302</v>
      </c>
      <c r="F3672" s="10" t="s">
        <v>3919</v>
      </c>
    </row>
    <row r="3673" s="10" customFormat="1" customHeight="1" spans="1:6">
      <c r="A3673" s="10" t="s">
        <v>1139</v>
      </c>
      <c r="D3673" s="13">
        <v>807305</v>
      </c>
      <c r="E3673" s="13">
        <v>807306</v>
      </c>
      <c r="F3673" s="10" t="s">
        <v>3919</v>
      </c>
    </row>
    <row r="3674" s="10" customFormat="1" customHeight="1" spans="1:6">
      <c r="A3674" s="10" t="s">
        <v>1139</v>
      </c>
      <c r="D3674" s="13">
        <v>807310</v>
      </c>
      <c r="E3674" s="13">
        <v>807311</v>
      </c>
      <c r="F3674" s="10" t="s">
        <v>3919</v>
      </c>
    </row>
    <row r="3675" s="10" customFormat="1" customHeight="1" spans="1:6">
      <c r="A3675" s="10" t="s">
        <v>1139</v>
      </c>
      <c r="D3675" s="13">
        <v>807314</v>
      </c>
      <c r="E3675" s="13">
        <v>807314</v>
      </c>
      <c r="F3675" s="10" t="s">
        <v>3918</v>
      </c>
    </row>
    <row r="3676" s="10" customFormat="1" customHeight="1" spans="1:6">
      <c r="A3676" s="10" t="s">
        <v>1139</v>
      </c>
      <c r="D3676" s="13">
        <v>807316</v>
      </c>
      <c r="E3676" s="13">
        <v>807316</v>
      </c>
      <c r="F3676" s="10" t="s">
        <v>3918</v>
      </c>
    </row>
    <row r="3677" s="10" customFormat="1" customHeight="1" spans="1:6">
      <c r="A3677" s="10" t="s">
        <v>1139</v>
      </c>
      <c r="D3677" s="13">
        <v>807321</v>
      </c>
      <c r="E3677" s="13">
        <v>807321</v>
      </c>
      <c r="F3677" s="10" t="s">
        <v>3918</v>
      </c>
    </row>
    <row r="3678" s="10" customFormat="1" customHeight="1" spans="1:6">
      <c r="A3678" s="10" t="s">
        <v>1139</v>
      </c>
      <c r="D3678" s="13">
        <v>807330</v>
      </c>
      <c r="E3678" s="13">
        <v>807330</v>
      </c>
      <c r="F3678" s="10" t="s">
        <v>3918</v>
      </c>
    </row>
    <row r="3679" s="10" customFormat="1" customHeight="1" spans="1:6">
      <c r="A3679" s="10" t="s">
        <v>1139</v>
      </c>
      <c r="D3679" s="13">
        <v>815202</v>
      </c>
      <c r="E3679" s="13">
        <v>815204</v>
      </c>
      <c r="F3679" s="10" t="s">
        <v>3919</v>
      </c>
    </row>
    <row r="3680" s="10" customFormat="1" customHeight="1" spans="1:6">
      <c r="A3680" s="10" t="s">
        <v>1139</v>
      </c>
      <c r="D3680" s="13">
        <v>815206</v>
      </c>
      <c r="E3680" s="13">
        <v>815206</v>
      </c>
      <c r="F3680" s="10" t="s">
        <v>3918</v>
      </c>
    </row>
    <row r="3681" s="10" customFormat="1" customHeight="1" spans="1:6">
      <c r="A3681" s="10" t="s">
        <v>1139</v>
      </c>
      <c r="D3681" s="13">
        <v>815301</v>
      </c>
      <c r="E3681" s="13">
        <v>815301</v>
      </c>
      <c r="F3681" s="10" t="s">
        <v>3918</v>
      </c>
    </row>
    <row r="3682" s="10" customFormat="1" customHeight="1" spans="1:6">
      <c r="A3682" s="10" t="s">
        <v>1139</v>
      </c>
      <c r="D3682" s="13">
        <v>815303</v>
      </c>
      <c r="E3682" s="13">
        <v>815303</v>
      </c>
      <c r="F3682" s="10" t="s">
        <v>3918</v>
      </c>
    </row>
    <row r="3683" s="10" customFormat="1" customHeight="1" spans="1:6">
      <c r="A3683" s="10" t="s">
        <v>1139</v>
      </c>
      <c r="D3683" s="13">
        <v>817005</v>
      </c>
      <c r="E3683" s="13">
        <v>817005</v>
      </c>
      <c r="F3683" s="10" t="s">
        <v>3918</v>
      </c>
    </row>
    <row r="3684" s="10" customFormat="1" customHeight="1" spans="1:6">
      <c r="A3684" s="10" t="s">
        <v>1139</v>
      </c>
      <c r="D3684" s="13">
        <v>817011</v>
      </c>
      <c r="E3684" s="13">
        <v>817011</v>
      </c>
      <c r="F3684" s="10" t="s">
        <v>3918</v>
      </c>
    </row>
    <row r="3685" s="10" customFormat="1" customHeight="1" spans="1:6">
      <c r="A3685" s="10" t="s">
        <v>1139</v>
      </c>
      <c r="D3685" s="13">
        <v>817013</v>
      </c>
      <c r="E3685" s="13">
        <v>817013</v>
      </c>
      <c r="F3685" s="10" t="s">
        <v>3918</v>
      </c>
    </row>
    <row r="3686" s="10" customFormat="1" customHeight="1" spans="1:6">
      <c r="A3686" s="10" t="s">
        <v>1139</v>
      </c>
      <c r="D3686" s="13">
        <v>817016</v>
      </c>
      <c r="E3686" s="13">
        <v>817016</v>
      </c>
      <c r="F3686" s="10" t="s">
        <v>3918</v>
      </c>
    </row>
    <row r="3687" s="10" customFormat="1" customHeight="1" spans="1:6">
      <c r="A3687" s="10" t="s">
        <v>1139</v>
      </c>
      <c r="D3687" s="13">
        <v>817020</v>
      </c>
      <c r="E3687" s="13">
        <v>817023</v>
      </c>
      <c r="F3687" s="10" t="s">
        <v>3919</v>
      </c>
    </row>
    <row r="3688" s="10" customFormat="1" customHeight="1" spans="1:6">
      <c r="A3688" s="10" t="s">
        <v>1139</v>
      </c>
      <c r="D3688" s="13">
        <v>817030</v>
      </c>
      <c r="E3688" s="13">
        <v>817033</v>
      </c>
      <c r="F3688" s="10" t="s">
        <v>3919</v>
      </c>
    </row>
    <row r="3689" s="10" customFormat="1" customHeight="1" spans="1:6">
      <c r="A3689" s="10" t="s">
        <v>1139</v>
      </c>
      <c r="D3689" s="13">
        <v>817036</v>
      </c>
      <c r="E3689" s="13">
        <v>817036</v>
      </c>
      <c r="F3689" s="10" t="s">
        <v>3918</v>
      </c>
    </row>
    <row r="3690" s="10" customFormat="1" customHeight="1" spans="1:6">
      <c r="A3690" s="10" t="s">
        <v>1139</v>
      </c>
      <c r="D3690" s="13">
        <v>817038</v>
      </c>
      <c r="E3690" s="13">
        <v>817038</v>
      </c>
      <c r="F3690" s="10" t="s">
        <v>3918</v>
      </c>
    </row>
    <row r="3691" s="10" customFormat="1" customHeight="1" spans="1:6">
      <c r="A3691" s="10" t="s">
        <v>1139</v>
      </c>
      <c r="D3691" s="13">
        <v>817041</v>
      </c>
      <c r="E3691" s="13">
        <v>817041</v>
      </c>
      <c r="F3691" s="10" t="s">
        <v>3918</v>
      </c>
    </row>
    <row r="3692" s="10" customFormat="1" customHeight="1" spans="1:6">
      <c r="A3692" s="10" t="s">
        <v>1139</v>
      </c>
      <c r="D3692" s="13">
        <v>817045</v>
      </c>
      <c r="E3692" s="13">
        <v>817047</v>
      </c>
      <c r="F3692" s="10" t="s">
        <v>3919</v>
      </c>
    </row>
    <row r="3693" s="10" customFormat="1" customHeight="1" spans="1:6">
      <c r="A3693" s="10" t="s">
        <v>1139</v>
      </c>
      <c r="D3693" s="13">
        <v>817049</v>
      </c>
      <c r="E3693" s="13">
        <v>817049</v>
      </c>
      <c r="F3693" s="10" t="s">
        <v>3918</v>
      </c>
    </row>
    <row r="3694" s="10" customFormat="1" customHeight="1" spans="1:6">
      <c r="A3694" s="10" t="s">
        <v>1139</v>
      </c>
      <c r="D3694" s="13">
        <v>817051</v>
      </c>
      <c r="E3694" s="13">
        <v>817051</v>
      </c>
      <c r="F3694" s="10" t="s">
        <v>3918</v>
      </c>
    </row>
    <row r="3695" s="10" customFormat="1" customHeight="1" spans="1:6">
      <c r="A3695" s="10" t="s">
        <v>1139</v>
      </c>
      <c r="D3695" s="13">
        <v>817055</v>
      </c>
      <c r="E3695" s="13">
        <v>817061</v>
      </c>
      <c r="F3695" s="10" t="s">
        <v>3919</v>
      </c>
    </row>
    <row r="3696" s="10" customFormat="1" customHeight="1" spans="1:6">
      <c r="A3696" s="10" t="s">
        <v>1139</v>
      </c>
      <c r="D3696" s="13">
        <v>817066</v>
      </c>
      <c r="E3696" s="13">
        <v>817067</v>
      </c>
      <c r="F3696" s="10" t="s">
        <v>3919</v>
      </c>
    </row>
    <row r="3697" s="10" customFormat="1" customHeight="1" spans="1:6">
      <c r="A3697" s="10" t="s">
        <v>1139</v>
      </c>
      <c r="D3697" s="13">
        <v>817075</v>
      </c>
      <c r="E3697" s="13">
        <v>817076</v>
      </c>
      <c r="F3697" s="10" t="s">
        <v>3919</v>
      </c>
    </row>
    <row r="3698" s="10" customFormat="1" customHeight="1" spans="1:6">
      <c r="A3698" s="10" t="s">
        <v>1139</v>
      </c>
      <c r="D3698" s="13">
        <v>817080</v>
      </c>
      <c r="E3698" s="13">
        <v>817081</v>
      </c>
      <c r="F3698" s="10" t="s">
        <v>3919</v>
      </c>
    </row>
    <row r="3699" s="10" customFormat="1" customHeight="1" spans="1:6">
      <c r="A3699" s="10" t="s">
        <v>1139</v>
      </c>
      <c r="D3699" s="13">
        <v>817083</v>
      </c>
      <c r="E3699" s="13">
        <v>817083</v>
      </c>
      <c r="F3699" s="10" t="s">
        <v>3918</v>
      </c>
    </row>
    <row r="3700" s="10" customFormat="1" customHeight="1" spans="1:6">
      <c r="A3700" s="10" t="s">
        <v>1139</v>
      </c>
      <c r="D3700" s="13">
        <v>817086</v>
      </c>
      <c r="E3700" s="13">
        <v>817086</v>
      </c>
      <c r="F3700" s="10" t="s">
        <v>3918</v>
      </c>
    </row>
    <row r="3701" s="10" customFormat="1" customHeight="1" spans="1:6">
      <c r="A3701" s="10" t="s">
        <v>1139</v>
      </c>
      <c r="D3701" s="13">
        <v>817091</v>
      </c>
      <c r="E3701" s="13">
        <v>817092</v>
      </c>
      <c r="F3701" s="10" t="s">
        <v>3919</v>
      </c>
    </row>
    <row r="3702" s="10" customFormat="1" customHeight="1" spans="1:6">
      <c r="A3702" s="10" t="s">
        <v>1139</v>
      </c>
      <c r="D3702" s="13">
        <v>817095</v>
      </c>
      <c r="E3702" s="13">
        <v>817095</v>
      </c>
      <c r="F3702" s="10" t="s">
        <v>3918</v>
      </c>
    </row>
    <row r="3703" s="10" customFormat="1" customHeight="1" spans="1:6">
      <c r="A3703" s="10" t="s">
        <v>1139</v>
      </c>
      <c r="D3703" s="13">
        <v>817100</v>
      </c>
      <c r="E3703" s="13">
        <v>817102</v>
      </c>
      <c r="F3703" s="10" t="s">
        <v>3919</v>
      </c>
    </row>
    <row r="3704" s="10" customFormat="1" customHeight="1" spans="1:6">
      <c r="A3704" s="10" t="s">
        <v>1139</v>
      </c>
      <c r="D3704" s="13">
        <v>817111</v>
      </c>
      <c r="E3704" s="13">
        <v>817111</v>
      </c>
      <c r="F3704" s="10" t="s">
        <v>3918</v>
      </c>
    </row>
    <row r="3705" s="10" customFormat="1" customHeight="1" spans="1:6">
      <c r="A3705" s="10" t="s">
        <v>1139</v>
      </c>
      <c r="D3705" s="13">
        <v>817113</v>
      </c>
      <c r="E3705" s="13">
        <v>817113</v>
      </c>
      <c r="F3705" s="10" t="s">
        <v>3918</v>
      </c>
    </row>
    <row r="3706" s="10" customFormat="1" customHeight="1" spans="1:6">
      <c r="A3706" s="10" t="s">
        <v>1139</v>
      </c>
      <c r="D3706" s="13">
        <v>817121</v>
      </c>
      <c r="E3706" s="13">
        <v>817121</v>
      </c>
      <c r="F3706" s="10" t="s">
        <v>3918</v>
      </c>
    </row>
    <row r="3707" s="10" customFormat="1" customHeight="1" spans="1:6">
      <c r="A3707" s="10" t="s">
        <v>1139</v>
      </c>
      <c r="D3707" s="13">
        <v>817123</v>
      </c>
      <c r="E3707" s="13">
        <v>817123</v>
      </c>
      <c r="F3707" s="10" t="s">
        <v>3918</v>
      </c>
    </row>
    <row r="3708" s="10" customFormat="1" customHeight="1" spans="1:6">
      <c r="A3708" s="10" t="s">
        <v>1139</v>
      </c>
      <c r="D3708" s="13">
        <v>817125</v>
      </c>
      <c r="E3708" s="13">
        <v>817132</v>
      </c>
      <c r="F3708" s="10" t="s">
        <v>3919</v>
      </c>
    </row>
    <row r="3709" s="10" customFormat="1" customHeight="1" spans="1:6">
      <c r="A3709" s="10" t="s">
        <v>1139</v>
      </c>
      <c r="D3709" s="13">
        <v>817134</v>
      </c>
      <c r="E3709" s="13">
        <v>817134</v>
      </c>
      <c r="F3709" s="10" t="s">
        <v>3918</v>
      </c>
    </row>
    <row r="3710" s="10" customFormat="1" customHeight="1" spans="1:6">
      <c r="A3710" s="10" t="s">
        <v>1139</v>
      </c>
      <c r="D3710" s="13">
        <v>817136</v>
      </c>
      <c r="E3710" s="13">
        <v>817136</v>
      </c>
      <c r="F3710" s="10" t="s">
        <v>3918</v>
      </c>
    </row>
    <row r="3711" s="10" customFormat="1" customHeight="1" spans="1:6">
      <c r="A3711" s="10" t="s">
        <v>1139</v>
      </c>
      <c r="D3711" s="13">
        <v>817141</v>
      </c>
      <c r="E3711" s="13">
        <v>817144</v>
      </c>
      <c r="F3711" s="10" t="s">
        <v>3919</v>
      </c>
    </row>
    <row r="3712" s="10" customFormat="1" customHeight="1" spans="1:6">
      <c r="A3712" s="10" t="s">
        <v>1139</v>
      </c>
      <c r="D3712" s="13">
        <v>817146</v>
      </c>
      <c r="E3712" s="13">
        <v>817146</v>
      </c>
      <c r="F3712" s="10" t="s">
        <v>3918</v>
      </c>
    </row>
    <row r="3713" s="10" customFormat="1" customHeight="1" spans="1:6">
      <c r="A3713" s="10" t="s">
        <v>1139</v>
      </c>
      <c r="D3713" s="13">
        <v>817150</v>
      </c>
      <c r="E3713" s="13">
        <v>817152</v>
      </c>
      <c r="F3713" s="10" t="s">
        <v>3919</v>
      </c>
    </row>
    <row r="3714" s="10" customFormat="1" customHeight="1" spans="1:6">
      <c r="A3714" s="10" t="s">
        <v>1139</v>
      </c>
      <c r="D3714" s="13">
        <v>817155</v>
      </c>
      <c r="E3714" s="13">
        <v>817156</v>
      </c>
      <c r="F3714" s="10" t="s">
        <v>3919</v>
      </c>
    </row>
    <row r="3715" s="10" customFormat="1" customHeight="1" spans="1:6">
      <c r="A3715" s="10" t="s">
        <v>1139</v>
      </c>
      <c r="D3715" s="13">
        <v>817160</v>
      </c>
      <c r="E3715" s="13">
        <v>817161</v>
      </c>
      <c r="F3715" s="10" t="s">
        <v>3919</v>
      </c>
    </row>
    <row r="3716" s="10" customFormat="1" customHeight="1" spans="1:6">
      <c r="A3716" s="10" t="s">
        <v>1139</v>
      </c>
      <c r="D3716" s="13">
        <v>817163</v>
      </c>
      <c r="E3716" s="13">
        <v>817163</v>
      </c>
      <c r="F3716" s="10" t="s">
        <v>3918</v>
      </c>
    </row>
    <row r="3717" s="10" customFormat="1" customHeight="1" spans="1:6">
      <c r="A3717" s="10" t="s">
        <v>1139</v>
      </c>
      <c r="D3717" s="13">
        <v>817166</v>
      </c>
      <c r="E3717" s="13">
        <v>817166</v>
      </c>
      <c r="F3717" s="10" t="s">
        <v>3918</v>
      </c>
    </row>
    <row r="3718" s="10" customFormat="1" customHeight="1" spans="1:6">
      <c r="A3718" s="10" t="s">
        <v>1139</v>
      </c>
      <c r="D3718" s="13">
        <v>817176</v>
      </c>
      <c r="E3718" s="13">
        <v>817176</v>
      </c>
      <c r="F3718" s="10" t="s">
        <v>3918</v>
      </c>
    </row>
    <row r="3719" s="10" customFormat="1" customHeight="1" spans="1:6">
      <c r="A3719" s="10" t="s">
        <v>1139</v>
      </c>
      <c r="D3719" s="13">
        <v>817178</v>
      </c>
      <c r="E3719" s="13">
        <v>817178</v>
      </c>
      <c r="F3719" s="10" t="s">
        <v>3918</v>
      </c>
    </row>
    <row r="3720" s="10" customFormat="1" customHeight="1" spans="1:6">
      <c r="A3720" s="10" t="s">
        <v>1139</v>
      </c>
      <c r="D3720" s="13">
        <v>817182</v>
      </c>
      <c r="E3720" s="13">
        <v>817183</v>
      </c>
      <c r="F3720" s="10" t="s">
        <v>3919</v>
      </c>
    </row>
    <row r="3721" s="10" customFormat="1" customHeight="1" spans="1:6">
      <c r="A3721" s="10" t="s">
        <v>1139</v>
      </c>
      <c r="D3721" s="13">
        <v>817185</v>
      </c>
      <c r="E3721" s="13">
        <v>817185</v>
      </c>
      <c r="F3721" s="10" t="s">
        <v>3918</v>
      </c>
    </row>
    <row r="3722" s="10" customFormat="1" customHeight="1" spans="1:6">
      <c r="A3722" s="10" t="s">
        <v>1139</v>
      </c>
      <c r="D3722" s="13">
        <v>817190</v>
      </c>
      <c r="E3722" s="13">
        <v>817191</v>
      </c>
      <c r="F3722" s="10" t="s">
        <v>3919</v>
      </c>
    </row>
    <row r="3723" s="10" customFormat="1" customHeight="1" spans="1:6">
      <c r="A3723" s="10" t="s">
        <v>1139</v>
      </c>
      <c r="D3723" s="13">
        <v>817196</v>
      </c>
      <c r="E3723" s="13">
        <v>817197</v>
      </c>
      <c r="F3723" s="10" t="s">
        <v>3919</v>
      </c>
    </row>
    <row r="3724" s="10" customFormat="1" customHeight="1" spans="1:6">
      <c r="A3724" s="10" t="s">
        <v>1139</v>
      </c>
      <c r="D3724" s="13">
        <v>817202</v>
      </c>
      <c r="E3724" s="13">
        <v>817202</v>
      </c>
      <c r="F3724" s="10" t="s">
        <v>3918</v>
      </c>
    </row>
    <row r="3725" s="10" customFormat="1" customHeight="1" spans="1:6">
      <c r="A3725" s="10" t="s">
        <v>1139</v>
      </c>
      <c r="D3725" s="13">
        <v>817210</v>
      </c>
      <c r="E3725" s="13">
        <v>817212</v>
      </c>
      <c r="F3725" s="10" t="s">
        <v>3919</v>
      </c>
    </row>
    <row r="3726" s="10" customFormat="1" customHeight="1" spans="1:6">
      <c r="A3726" s="10" t="s">
        <v>1139</v>
      </c>
      <c r="D3726" s="13">
        <v>817216</v>
      </c>
      <c r="E3726" s="13">
        <v>817216</v>
      </c>
      <c r="F3726" s="10" t="s">
        <v>3918</v>
      </c>
    </row>
    <row r="3727" s="10" customFormat="1" customHeight="1" spans="1:6">
      <c r="A3727" s="10" t="s">
        <v>1139</v>
      </c>
      <c r="D3727" s="13">
        <v>817220</v>
      </c>
      <c r="E3727" s="13">
        <v>817221</v>
      </c>
      <c r="F3727" s="10" t="s">
        <v>3919</v>
      </c>
    </row>
    <row r="3728" s="10" customFormat="1" customHeight="1" spans="1:6">
      <c r="A3728" s="10" t="s">
        <v>1139</v>
      </c>
      <c r="D3728" s="13">
        <v>825201</v>
      </c>
      <c r="E3728" s="13">
        <v>825202</v>
      </c>
      <c r="F3728" s="10" t="s">
        <v>3919</v>
      </c>
    </row>
    <row r="3729" s="10" customFormat="1" customHeight="1" spans="1:6">
      <c r="A3729" s="10" t="s">
        <v>1139</v>
      </c>
      <c r="D3729" s="13">
        <v>827006</v>
      </c>
      <c r="E3729" s="13">
        <v>827012</v>
      </c>
      <c r="F3729" s="10" t="s">
        <v>3919</v>
      </c>
    </row>
    <row r="3730" s="10" customFormat="1" customHeight="1" spans="1:6">
      <c r="A3730" s="10" t="s">
        <v>1139</v>
      </c>
      <c r="D3730" s="13">
        <v>827016</v>
      </c>
      <c r="E3730" s="13">
        <v>827020</v>
      </c>
      <c r="F3730" s="10" t="s">
        <v>3919</v>
      </c>
    </row>
    <row r="3731" s="10" customFormat="1" customHeight="1" spans="1:6">
      <c r="A3731" s="10" t="s">
        <v>1139</v>
      </c>
      <c r="D3731" s="13">
        <v>827026</v>
      </c>
      <c r="E3731" s="13">
        <v>827029</v>
      </c>
      <c r="F3731" s="10" t="s">
        <v>3919</v>
      </c>
    </row>
    <row r="3732" s="10" customFormat="1" customHeight="1" spans="1:6">
      <c r="A3732" s="10" t="s">
        <v>1139</v>
      </c>
      <c r="D3732" s="13">
        <v>827031</v>
      </c>
      <c r="E3732" s="13">
        <v>827032</v>
      </c>
      <c r="F3732" s="10" t="s">
        <v>3919</v>
      </c>
    </row>
    <row r="3733" s="10" customFormat="1" customHeight="1" spans="1:6">
      <c r="A3733" s="10" t="s">
        <v>1139</v>
      </c>
      <c r="D3733" s="13">
        <v>827035</v>
      </c>
      <c r="E3733" s="13">
        <v>827036</v>
      </c>
      <c r="F3733" s="10" t="s">
        <v>3919</v>
      </c>
    </row>
    <row r="3734" s="10" customFormat="1" customHeight="1" spans="1:6">
      <c r="A3734" s="10" t="s">
        <v>1139</v>
      </c>
      <c r="D3734" s="13">
        <v>827040</v>
      </c>
      <c r="E3734" s="13">
        <v>827040</v>
      </c>
      <c r="F3734" s="10" t="s">
        <v>3918</v>
      </c>
    </row>
    <row r="3735" s="10" customFormat="1" customHeight="1" spans="1:6">
      <c r="A3735" s="10" t="s">
        <v>1139</v>
      </c>
      <c r="D3735" s="13">
        <v>827042</v>
      </c>
      <c r="E3735" s="13">
        <v>827043</v>
      </c>
      <c r="F3735" s="10" t="s">
        <v>3919</v>
      </c>
    </row>
    <row r="3736" s="10" customFormat="1" customHeight="1" spans="1:6">
      <c r="A3736" s="10" t="s">
        <v>1139</v>
      </c>
      <c r="D3736" s="13">
        <v>827046</v>
      </c>
      <c r="E3736" s="13">
        <v>827048</v>
      </c>
      <c r="F3736" s="10" t="s">
        <v>3919</v>
      </c>
    </row>
    <row r="3737" s="10" customFormat="1" customHeight="1" spans="1:6">
      <c r="A3737" s="10" t="s">
        <v>1139</v>
      </c>
      <c r="D3737" s="13">
        <v>827050</v>
      </c>
      <c r="E3737" s="13">
        <v>827053</v>
      </c>
      <c r="F3737" s="10" t="s">
        <v>3919</v>
      </c>
    </row>
    <row r="3738" s="10" customFormat="1" customHeight="1" spans="1:6">
      <c r="A3738" s="10" t="s">
        <v>1139</v>
      </c>
      <c r="D3738" s="13">
        <v>827056</v>
      </c>
      <c r="E3738" s="13">
        <v>827057</v>
      </c>
      <c r="F3738" s="10" t="s">
        <v>3919</v>
      </c>
    </row>
    <row r="3739" s="10" customFormat="1" customHeight="1" spans="1:6">
      <c r="A3739" s="10" t="s">
        <v>1139</v>
      </c>
      <c r="D3739" s="13">
        <v>827061</v>
      </c>
      <c r="E3739" s="13">
        <v>827062</v>
      </c>
      <c r="F3739" s="10" t="s">
        <v>3919</v>
      </c>
    </row>
    <row r="3740" s="10" customFormat="1" customHeight="1" spans="1:6">
      <c r="A3740" s="10" t="s">
        <v>1139</v>
      </c>
      <c r="D3740" s="13">
        <v>827065</v>
      </c>
      <c r="E3740" s="13">
        <v>827065</v>
      </c>
      <c r="F3740" s="10" t="s">
        <v>3918</v>
      </c>
    </row>
    <row r="3741" s="10" customFormat="1" customHeight="1" spans="1:6">
      <c r="A3741" s="10" t="s">
        <v>1139</v>
      </c>
      <c r="D3741" s="13">
        <v>827070</v>
      </c>
      <c r="E3741" s="13">
        <v>827074</v>
      </c>
      <c r="F3741" s="10" t="s">
        <v>3919</v>
      </c>
    </row>
    <row r="3742" s="10" customFormat="1" customHeight="1" spans="1:6">
      <c r="A3742" s="10" t="s">
        <v>1139</v>
      </c>
      <c r="D3742" s="13">
        <v>827076</v>
      </c>
      <c r="E3742" s="13">
        <v>827078</v>
      </c>
      <c r="F3742" s="10" t="s">
        <v>3919</v>
      </c>
    </row>
    <row r="3743" s="10" customFormat="1" customHeight="1" spans="1:6">
      <c r="A3743" s="10" t="s">
        <v>1139</v>
      </c>
      <c r="D3743" s="13">
        <v>827085</v>
      </c>
      <c r="E3743" s="13">
        <v>827085</v>
      </c>
      <c r="F3743" s="10" t="s">
        <v>3918</v>
      </c>
    </row>
    <row r="3744" s="10" customFormat="1" customHeight="1" spans="1:6">
      <c r="A3744" s="10" t="s">
        <v>1139</v>
      </c>
      <c r="D3744" s="13">
        <v>827090</v>
      </c>
      <c r="E3744" s="13">
        <v>827093</v>
      </c>
      <c r="F3744" s="10" t="s">
        <v>3919</v>
      </c>
    </row>
    <row r="3745" s="10" customFormat="1" customHeight="1" spans="1:6">
      <c r="A3745" s="10" t="s">
        <v>1139</v>
      </c>
      <c r="D3745" s="13">
        <v>827096</v>
      </c>
      <c r="E3745" s="13">
        <v>827097</v>
      </c>
      <c r="F3745" s="10" t="s">
        <v>3919</v>
      </c>
    </row>
    <row r="3746" s="10" customFormat="1" customHeight="1" spans="1:6">
      <c r="A3746" s="10" t="s">
        <v>1139</v>
      </c>
      <c r="D3746" s="13">
        <v>827100</v>
      </c>
      <c r="E3746" s="13">
        <v>827100</v>
      </c>
      <c r="F3746" s="10" t="s">
        <v>3918</v>
      </c>
    </row>
    <row r="3747" s="10" customFormat="1" customHeight="1" spans="1:6">
      <c r="A3747" s="10" t="s">
        <v>1139</v>
      </c>
      <c r="D3747" s="13">
        <v>827106</v>
      </c>
      <c r="E3747" s="13">
        <v>827106</v>
      </c>
      <c r="F3747" s="10" t="s">
        <v>3918</v>
      </c>
    </row>
    <row r="3748" s="10" customFormat="1" customHeight="1" spans="1:6">
      <c r="A3748" s="10" t="s">
        <v>1139</v>
      </c>
      <c r="D3748" s="13">
        <v>827108</v>
      </c>
      <c r="E3748" s="13">
        <v>827108</v>
      </c>
      <c r="F3748" s="10" t="s">
        <v>3918</v>
      </c>
    </row>
    <row r="3749" s="10" customFormat="1" customHeight="1" spans="1:6">
      <c r="A3749" s="10" t="s">
        <v>1139</v>
      </c>
      <c r="D3749" s="13">
        <v>827111</v>
      </c>
      <c r="E3749" s="13">
        <v>827111</v>
      </c>
      <c r="F3749" s="10" t="s">
        <v>3918</v>
      </c>
    </row>
    <row r="3750" s="10" customFormat="1" customHeight="1" spans="1:6">
      <c r="A3750" s="10" t="s">
        <v>1139</v>
      </c>
      <c r="D3750" s="13">
        <v>827116</v>
      </c>
      <c r="E3750" s="13">
        <v>827117</v>
      </c>
      <c r="F3750" s="10" t="s">
        <v>3919</v>
      </c>
    </row>
    <row r="3751" s="10" customFormat="1" customHeight="1" spans="1:6">
      <c r="A3751" s="10" t="s">
        <v>1139</v>
      </c>
      <c r="D3751" s="13">
        <v>827121</v>
      </c>
      <c r="E3751" s="13">
        <v>827121</v>
      </c>
      <c r="F3751" s="10" t="s">
        <v>3918</v>
      </c>
    </row>
    <row r="3752" s="10" customFormat="1" customHeight="1" spans="1:6">
      <c r="A3752" s="10" t="s">
        <v>1139</v>
      </c>
      <c r="D3752" s="13">
        <v>827131</v>
      </c>
      <c r="E3752" s="13">
        <v>827133</v>
      </c>
      <c r="F3752" s="10" t="s">
        <v>3919</v>
      </c>
    </row>
    <row r="3753" s="10" customFormat="1" customHeight="1" spans="1:6">
      <c r="A3753" s="10" t="s">
        <v>1139</v>
      </c>
      <c r="D3753" s="13">
        <v>827135</v>
      </c>
      <c r="E3753" s="13">
        <v>827139</v>
      </c>
      <c r="F3753" s="10" t="s">
        <v>3919</v>
      </c>
    </row>
    <row r="3754" s="10" customFormat="1" customHeight="1" spans="1:6">
      <c r="A3754" s="10" t="s">
        <v>1139</v>
      </c>
      <c r="D3754" s="13">
        <v>827141</v>
      </c>
      <c r="E3754" s="13">
        <v>827142</v>
      </c>
      <c r="F3754" s="10" t="s">
        <v>3919</v>
      </c>
    </row>
    <row r="3755" s="10" customFormat="1" customHeight="1" spans="1:6">
      <c r="A3755" s="10" t="s">
        <v>1139</v>
      </c>
      <c r="D3755" s="13">
        <v>827146</v>
      </c>
      <c r="E3755" s="13">
        <v>827147</v>
      </c>
      <c r="F3755" s="10" t="s">
        <v>3919</v>
      </c>
    </row>
    <row r="3756" s="10" customFormat="1" customHeight="1" spans="1:6">
      <c r="A3756" s="10" t="s">
        <v>1139</v>
      </c>
      <c r="D3756" s="13">
        <v>827151</v>
      </c>
      <c r="E3756" s="13">
        <v>827151</v>
      </c>
      <c r="F3756" s="10" t="s">
        <v>3918</v>
      </c>
    </row>
    <row r="3757" s="10" customFormat="1" customHeight="1" spans="1:6">
      <c r="A3757" s="10" t="s">
        <v>1139</v>
      </c>
      <c r="D3757" s="13">
        <v>827153</v>
      </c>
      <c r="E3757" s="13">
        <v>827154</v>
      </c>
      <c r="F3757" s="10" t="s">
        <v>3919</v>
      </c>
    </row>
    <row r="3758" s="10" customFormat="1" customHeight="1" spans="1:6">
      <c r="A3758" s="10" t="s">
        <v>1139</v>
      </c>
      <c r="D3758" s="13">
        <v>827156</v>
      </c>
      <c r="E3758" s="13">
        <v>827157</v>
      </c>
      <c r="F3758" s="10" t="s">
        <v>3919</v>
      </c>
    </row>
    <row r="3759" s="10" customFormat="1" customHeight="1" spans="1:6">
      <c r="A3759" s="10" t="s">
        <v>1139</v>
      </c>
      <c r="D3759" s="13">
        <v>827161</v>
      </c>
      <c r="E3759" s="13">
        <v>827162</v>
      </c>
      <c r="F3759" s="10" t="s">
        <v>3919</v>
      </c>
    </row>
    <row r="3760" s="10" customFormat="1" customHeight="1" spans="1:6">
      <c r="A3760" s="10" t="s">
        <v>1139</v>
      </c>
      <c r="D3760" s="13">
        <v>827165</v>
      </c>
      <c r="E3760" s="13">
        <v>827165</v>
      </c>
      <c r="F3760" s="10" t="s">
        <v>3918</v>
      </c>
    </row>
    <row r="3761" s="10" customFormat="1" customHeight="1" spans="1:6">
      <c r="A3761" s="10" t="s">
        <v>1139</v>
      </c>
      <c r="D3761" s="13">
        <v>827171</v>
      </c>
      <c r="E3761" s="13">
        <v>827173</v>
      </c>
      <c r="F3761" s="10" t="s">
        <v>3919</v>
      </c>
    </row>
    <row r="3762" s="10" customFormat="1" customHeight="1" spans="1:6">
      <c r="A3762" s="10" t="s">
        <v>1139</v>
      </c>
      <c r="D3762" s="13">
        <v>827176</v>
      </c>
      <c r="E3762" s="13">
        <v>827176</v>
      </c>
      <c r="F3762" s="10" t="s">
        <v>3918</v>
      </c>
    </row>
    <row r="3763" s="10" customFormat="1" customHeight="1" spans="1:6">
      <c r="A3763" s="10" t="s">
        <v>1139</v>
      </c>
      <c r="D3763" s="13">
        <v>827180</v>
      </c>
      <c r="E3763" s="13">
        <v>827180</v>
      </c>
      <c r="F3763" s="10" t="s">
        <v>3918</v>
      </c>
    </row>
    <row r="3764" s="10" customFormat="1" customHeight="1" spans="1:6">
      <c r="A3764" s="10" t="s">
        <v>1139</v>
      </c>
      <c r="D3764" s="13">
        <v>827191</v>
      </c>
      <c r="E3764" s="13">
        <v>827193</v>
      </c>
      <c r="F3764" s="10" t="s">
        <v>3919</v>
      </c>
    </row>
    <row r="3765" s="10" customFormat="1" customHeight="1" spans="1:6">
      <c r="A3765" s="10" t="s">
        <v>1139</v>
      </c>
      <c r="D3765" s="13">
        <v>827200</v>
      </c>
      <c r="E3765" s="13">
        <v>827201</v>
      </c>
      <c r="F3765" s="10" t="s">
        <v>3919</v>
      </c>
    </row>
    <row r="3766" s="10" customFormat="1" customHeight="1" spans="1:6">
      <c r="A3766" s="10" t="s">
        <v>1139</v>
      </c>
      <c r="D3766" s="13">
        <v>827210</v>
      </c>
      <c r="E3766" s="13">
        <v>827210</v>
      </c>
      <c r="F3766" s="10" t="s">
        <v>3918</v>
      </c>
    </row>
    <row r="3767" s="10" customFormat="1" customHeight="1" spans="1:6">
      <c r="A3767" s="10" t="s">
        <v>1139</v>
      </c>
      <c r="D3767" s="13">
        <v>827212</v>
      </c>
      <c r="E3767" s="13">
        <v>827212</v>
      </c>
      <c r="F3767" s="10" t="s">
        <v>3918</v>
      </c>
    </row>
    <row r="3768" s="10" customFormat="1" customHeight="1" spans="1:6">
      <c r="A3768" s="10" t="s">
        <v>1139</v>
      </c>
      <c r="D3768" s="13">
        <v>827216</v>
      </c>
      <c r="E3768" s="13">
        <v>827217</v>
      </c>
      <c r="F3768" s="10" t="s">
        <v>3919</v>
      </c>
    </row>
    <row r="3769" s="10" customFormat="1" customHeight="1" spans="1:6">
      <c r="A3769" s="10" t="s">
        <v>1139</v>
      </c>
      <c r="D3769" s="13">
        <v>827221</v>
      </c>
      <c r="E3769" s="13">
        <v>827224</v>
      </c>
      <c r="F3769" s="10" t="s">
        <v>3919</v>
      </c>
    </row>
    <row r="3770" s="10" customFormat="1" customHeight="1" spans="1:6">
      <c r="A3770" s="10" t="s">
        <v>1139</v>
      </c>
      <c r="D3770" s="13">
        <v>827226</v>
      </c>
      <c r="E3770" s="13">
        <v>827227</v>
      </c>
      <c r="F3770" s="10" t="s">
        <v>3919</v>
      </c>
    </row>
    <row r="3771" s="10" customFormat="1" customHeight="1" spans="1:6">
      <c r="A3771" s="10" t="s">
        <v>1139</v>
      </c>
      <c r="D3771" s="13">
        <v>827230</v>
      </c>
      <c r="E3771" s="13">
        <v>827230</v>
      </c>
      <c r="F3771" s="10" t="s">
        <v>3918</v>
      </c>
    </row>
    <row r="3772" s="10" customFormat="1" customHeight="1" spans="1:6">
      <c r="A3772" s="10" t="s">
        <v>1139</v>
      </c>
      <c r="D3772" s="13">
        <v>827235</v>
      </c>
      <c r="E3772" s="13">
        <v>827235</v>
      </c>
      <c r="F3772" s="10" t="s">
        <v>3918</v>
      </c>
    </row>
    <row r="3773" s="10" customFormat="1" customHeight="1" spans="1:6">
      <c r="A3773" s="10" t="s">
        <v>1139</v>
      </c>
      <c r="D3773" s="13">
        <v>827237</v>
      </c>
      <c r="E3773" s="13">
        <v>827237</v>
      </c>
      <c r="F3773" s="10" t="s">
        <v>3918</v>
      </c>
    </row>
    <row r="3774" s="10" customFormat="1" customHeight="1" spans="1:6">
      <c r="A3774" s="10" t="s">
        <v>1139</v>
      </c>
      <c r="D3774" s="13">
        <v>905401</v>
      </c>
      <c r="E3774" s="13">
        <v>905401</v>
      </c>
      <c r="F3774" s="10" t="s">
        <v>3918</v>
      </c>
    </row>
    <row r="3775" s="10" customFormat="1" customHeight="1" spans="1:6">
      <c r="A3775" s="10" t="s">
        <v>1139</v>
      </c>
      <c r="D3775" s="13">
        <v>905601</v>
      </c>
      <c r="E3775" s="13">
        <v>905601</v>
      </c>
      <c r="F3775" s="10" t="s">
        <v>3918</v>
      </c>
    </row>
    <row r="3776" s="10" customFormat="1" customHeight="1" spans="1:6">
      <c r="A3776" s="10" t="s">
        <v>1139</v>
      </c>
      <c r="D3776" s="13">
        <v>905800</v>
      </c>
      <c r="E3776" s="13">
        <v>905803</v>
      </c>
      <c r="F3776" s="10" t="s">
        <v>3919</v>
      </c>
    </row>
    <row r="3777" s="10" customFormat="1" customHeight="1" spans="1:6">
      <c r="A3777" s="10" t="s">
        <v>1139</v>
      </c>
      <c r="D3777" s="13">
        <v>907011</v>
      </c>
      <c r="E3777" s="13">
        <v>907014</v>
      </c>
      <c r="F3777" s="10" t="s">
        <v>3919</v>
      </c>
    </row>
    <row r="3778" s="10" customFormat="1" customHeight="1" spans="1:6">
      <c r="A3778" s="10" t="s">
        <v>1139</v>
      </c>
      <c r="D3778" s="13">
        <v>907021</v>
      </c>
      <c r="E3778" s="13">
        <v>907024</v>
      </c>
      <c r="F3778" s="10" t="s">
        <v>3919</v>
      </c>
    </row>
    <row r="3779" s="10" customFormat="1" customHeight="1" spans="1:6">
      <c r="A3779" s="10" t="s">
        <v>1139</v>
      </c>
      <c r="D3779" s="13">
        <v>907026</v>
      </c>
      <c r="E3779" s="13">
        <v>907028</v>
      </c>
      <c r="F3779" s="10" t="s">
        <v>3919</v>
      </c>
    </row>
    <row r="3780" s="10" customFormat="1" customHeight="1" spans="1:6">
      <c r="A3780" s="10" t="s">
        <v>1139</v>
      </c>
      <c r="D3780" s="13">
        <v>907030</v>
      </c>
      <c r="E3780" s="13">
        <v>907032</v>
      </c>
      <c r="F3780" s="10" t="s">
        <v>3919</v>
      </c>
    </row>
    <row r="3781" s="10" customFormat="1" customHeight="1" spans="1:6">
      <c r="A3781" s="10" t="s">
        <v>1139</v>
      </c>
      <c r="D3781" s="13">
        <v>907036</v>
      </c>
      <c r="E3781" s="13">
        <v>907038</v>
      </c>
      <c r="F3781" s="10" t="s">
        <v>3919</v>
      </c>
    </row>
    <row r="3782" s="10" customFormat="1" customHeight="1" spans="1:6">
      <c r="A3782" s="10" t="s">
        <v>1139</v>
      </c>
      <c r="D3782" s="13">
        <v>907045</v>
      </c>
      <c r="E3782" s="13">
        <v>907048</v>
      </c>
      <c r="F3782" s="10" t="s">
        <v>3919</v>
      </c>
    </row>
    <row r="3783" s="10" customFormat="1" customHeight="1" spans="1:6">
      <c r="A3783" s="10" t="s">
        <v>1139</v>
      </c>
      <c r="D3783" s="13">
        <v>907050</v>
      </c>
      <c r="E3783" s="13">
        <v>907052</v>
      </c>
      <c r="F3783" s="10" t="s">
        <v>3919</v>
      </c>
    </row>
    <row r="3784" s="10" customFormat="1" customHeight="1" spans="1:6">
      <c r="A3784" s="10" t="s">
        <v>1139</v>
      </c>
      <c r="D3784" s="13">
        <v>907056</v>
      </c>
      <c r="E3784" s="13">
        <v>907056</v>
      </c>
      <c r="F3784" s="10" t="s">
        <v>3918</v>
      </c>
    </row>
    <row r="3785" s="10" customFormat="1" customHeight="1" spans="1:6">
      <c r="A3785" s="10" t="s">
        <v>1139</v>
      </c>
      <c r="D3785" s="13">
        <v>907060</v>
      </c>
      <c r="E3785" s="13">
        <v>907060</v>
      </c>
      <c r="F3785" s="10" t="s">
        <v>3918</v>
      </c>
    </row>
    <row r="3786" s="10" customFormat="1" customHeight="1" spans="1:6">
      <c r="A3786" s="10" t="s">
        <v>1139</v>
      </c>
      <c r="D3786" s="13">
        <v>907065</v>
      </c>
      <c r="E3786" s="13">
        <v>907068</v>
      </c>
      <c r="F3786" s="10" t="s">
        <v>3919</v>
      </c>
    </row>
    <row r="3787" s="10" customFormat="1" customHeight="1" spans="1:6">
      <c r="A3787" s="10" t="s">
        <v>1139</v>
      </c>
      <c r="D3787" s="13">
        <v>907071</v>
      </c>
      <c r="E3787" s="13">
        <v>907074</v>
      </c>
      <c r="F3787" s="10" t="s">
        <v>3919</v>
      </c>
    </row>
    <row r="3788" s="10" customFormat="1" customHeight="1" spans="1:6">
      <c r="A3788" s="10" t="s">
        <v>1139</v>
      </c>
      <c r="D3788" s="13">
        <v>907081</v>
      </c>
      <c r="E3788" s="13">
        <v>907082</v>
      </c>
      <c r="F3788" s="10" t="s">
        <v>3919</v>
      </c>
    </row>
    <row r="3789" s="10" customFormat="1" customHeight="1" spans="1:6">
      <c r="A3789" s="10" t="s">
        <v>1139</v>
      </c>
      <c r="D3789" s="13">
        <v>907086</v>
      </c>
      <c r="E3789" s="13">
        <v>907087</v>
      </c>
      <c r="F3789" s="10" t="s">
        <v>3919</v>
      </c>
    </row>
    <row r="3790" s="10" customFormat="1" customHeight="1" spans="1:6">
      <c r="A3790" s="10" t="s">
        <v>1139</v>
      </c>
      <c r="D3790" s="13">
        <v>907096</v>
      </c>
      <c r="E3790" s="13">
        <v>907097</v>
      </c>
      <c r="F3790" s="10" t="s">
        <v>3919</v>
      </c>
    </row>
    <row r="3791" s="10" customFormat="1" customHeight="1" spans="1:6">
      <c r="A3791" s="10" t="s">
        <v>1139</v>
      </c>
      <c r="D3791" s="13">
        <v>907099</v>
      </c>
      <c r="E3791" s="13">
        <v>907099</v>
      </c>
      <c r="F3791" s="10" t="s">
        <v>3918</v>
      </c>
    </row>
    <row r="3792" s="10" customFormat="1" customHeight="1" spans="1:6">
      <c r="A3792" s="10" t="s">
        <v>1139</v>
      </c>
      <c r="D3792" s="13">
        <v>907101</v>
      </c>
      <c r="E3792" s="13">
        <v>907101</v>
      </c>
      <c r="F3792" s="10" t="s">
        <v>3918</v>
      </c>
    </row>
    <row r="3793" s="10" customFormat="1" customHeight="1" spans="1:6">
      <c r="A3793" s="10" t="s">
        <v>1139</v>
      </c>
      <c r="D3793" s="13">
        <v>907106</v>
      </c>
      <c r="E3793" s="13">
        <v>907106</v>
      </c>
      <c r="F3793" s="10" t="s">
        <v>3918</v>
      </c>
    </row>
    <row r="3794" s="10" customFormat="1" customHeight="1" spans="1:6">
      <c r="A3794" s="10" t="s">
        <v>1139</v>
      </c>
      <c r="D3794" s="13">
        <v>907111</v>
      </c>
      <c r="E3794" s="13">
        <v>907113</v>
      </c>
      <c r="F3794" s="10" t="s">
        <v>3919</v>
      </c>
    </row>
    <row r="3795" s="10" customFormat="1" customHeight="1" spans="1:6">
      <c r="A3795" s="10" t="s">
        <v>1139</v>
      </c>
      <c r="D3795" s="13">
        <v>907115</v>
      </c>
      <c r="E3795" s="13">
        <v>907119</v>
      </c>
      <c r="F3795" s="10" t="s">
        <v>3919</v>
      </c>
    </row>
    <row r="3796" s="10" customFormat="1" customHeight="1" spans="1:6">
      <c r="A3796" s="10" t="s">
        <v>1139</v>
      </c>
      <c r="D3796" s="13">
        <v>907121</v>
      </c>
      <c r="E3796" s="13">
        <v>907121</v>
      </c>
      <c r="F3796" s="10" t="s">
        <v>3918</v>
      </c>
    </row>
    <row r="3797" s="10" customFormat="1" customHeight="1" spans="1:6">
      <c r="A3797" s="10" t="s">
        <v>1139</v>
      </c>
      <c r="D3797" s="13">
        <v>907126</v>
      </c>
      <c r="E3797" s="13">
        <v>907126</v>
      </c>
      <c r="F3797" s="10" t="s">
        <v>3918</v>
      </c>
    </row>
    <row r="3798" s="10" customFormat="1" customHeight="1" spans="1:6">
      <c r="A3798" s="10" t="s">
        <v>1139</v>
      </c>
      <c r="D3798" s="13">
        <v>907130</v>
      </c>
      <c r="E3798" s="13">
        <v>907130</v>
      </c>
      <c r="F3798" s="10" t="s">
        <v>3918</v>
      </c>
    </row>
    <row r="3799" s="10" customFormat="1" customHeight="1" spans="1:6">
      <c r="A3799" s="10" t="s">
        <v>1139</v>
      </c>
      <c r="D3799" s="13">
        <v>907135</v>
      </c>
      <c r="E3799" s="13">
        <v>907135</v>
      </c>
      <c r="F3799" s="10" t="s">
        <v>3918</v>
      </c>
    </row>
    <row r="3800" s="10" customFormat="1" customHeight="1" spans="1:6">
      <c r="A3800" s="10" t="s">
        <v>1139</v>
      </c>
      <c r="D3800" s="13">
        <v>907142</v>
      </c>
      <c r="E3800" s="13">
        <v>907142</v>
      </c>
      <c r="F3800" s="10" t="s">
        <v>3918</v>
      </c>
    </row>
    <row r="3801" s="10" customFormat="1" customHeight="1" spans="1:6">
      <c r="A3801" s="10" t="s">
        <v>1139</v>
      </c>
      <c r="D3801" s="13">
        <v>907146</v>
      </c>
      <c r="E3801" s="13">
        <v>907156</v>
      </c>
      <c r="F3801" s="10" t="s">
        <v>3919</v>
      </c>
    </row>
    <row r="3802" s="10" customFormat="1" customHeight="1" spans="1:6">
      <c r="A3802" s="10" t="s">
        <v>1139</v>
      </c>
      <c r="D3802" s="13">
        <v>907162</v>
      </c>
      <c r="E3802" s="13">
        <v>907162</v>
      </c>
      <c r="F3802" s="10" t="s">
        <v>3918</v>
      </c>
    </row>
    <row r="3803" s="10" customFormat="1" customHeight="1" spans="1:6">
      <c r="A3803" s="10" t="s">
        <v>1139</v>
      </c>
      <c r="D3803" s="13">
        <v>907165</v>
      </c>
      <c r="E3803" s="13">
        <v>907169</v>
      </c>
      <c r="F3803" s="10" t="s">
        <v>3919</v>
      </c>
    </row>
    <row r="3804" s="10" customFormat="1" customHeight="1" spans="1:6">
      <c r="A3804" s="10" t="s">
        <v>1139</v>
      </c>
      <c r="D3804" s="13">
        <v>907171</v>
      </c>
      <c r="E3804" s="13">
        <v>907172</v>
      </c>
      <c r="F3804" s="10" t="s">
        <v>3919</v>
      </c>
    </row>
    <row r="3805" s="10" customFormat="1" customHeight="1" spans="1:6">
      <c r="A3805" s="10" t="s">
        <v>1139</v>
      </c>
      <c r="D3805" s="13">
        <v>907177</v>
      </c>
      <c r="E3805" s="13">
        <v>907177</v>
      </c>
      <c r="F3805" s="10" t="s">
        <v>3918</v>
      </c>
    </row>
    <row r="3806" s="10" customFormat="1" customHeight="1" spans="1:6">
      <c r="A3806" s="10" t="s">
        <v>1139</v>
      </c>
      <c r="D3806" s="13">
        <v>907181</v>
      </c>
      <c r="E3806" s="13">
        <v>907184</v>
      </c>
      <c r="F3806" s="10" t="s">
        <v>3919</v>
      </c>
    </row>
    <row r="3807" s="10" customFormat="1" customHeight="1" spans="1:6">
      <c r="A3807" s="10" t="s">
        <v>1139</v>
      </c>
      <c r="D3807" s="13">
        <v>907186</v>
      </c>
      <c r="E3807" s="13">
        <v>907186</v>
      </c>
      <c r="F3807" s="10" t="s">
        <v>3918</v>
      </c>
    </row>
    <row r="3808" s="10" customFormat="1" customHeight="1" spans="1:6">
      <c r="A3808" s="10" t="s">
        <v>1139</v>
      </c>
      <c r="D3808" s="13">
        <v>907196</v>
      </c>
      <c r="E3808" s="13">
        <v>907197</v>
      </c>
      <c r="F3808" s="10" t="s">
        <v>3919</v>
      </c>
    </row>
    <row r="3809" s="10" customFormat="1" customHeight="1" spans="1:6">
      <c r="A3809" s="10" t="s">
        <v>1139</v>
      </c>
      <c r="D3809" s="13">
        <v>907201</v>
      </c>
      <c r="E3809" s="13">
        <v>907204</v>
      </c>
      <c r="F3809" s="10" t="s">
        <v>3919</v>
      </c>
    </row>
    <row r="3810" s="10" customFormat="1" customHeight="1" spans="1:6">
      <c r="A3810" s="10" t="s">
        <v>1139</v>
      </c>
      <c r="D3810" s="13">
        <v>907206</v>
      </c>
      <c r="E3810" s="13">
        <v>907207</v>
      </c>
      <c r="F3810" s="10" t="s">
        <v>3919</v>
      </c>
    </row>
    <row r="3811" s="10" customFormat="1" customHeight="1" spans="1:6">
      <c r="A3811" s="10" t="s">
        <v>1139</v>
      </c>
      <c r="D3811" s="13">
        <v>907215</v>
      </c>
      <c r="E3811" s="13">
        <v>907218</v>
      </c>
      <c r="F3811" s="10" t="s">
        <v>3919</v>
      </c>
    </row>
    <row r="3812" s="10" customFormat="1" customHeight="1" spans="1:6">
      <c r="A3812" s="10" t="s">
        <v>1139</v>
      </c>
      <c r="D3812" s="13">
        <v>907221</v>
      </c>
      <c r="E3812" s="13">
        <v>907222</v>
      </c>
      <c r="F3812" s="10" t="s">
        <v>3919</v>
      </c>
    </row>
    <row r="3813" s="10" customFormat="1" customHeight="1" spans="1:6">
      <c r="A3813" s="10" t="s">
        <v>1139</v>
      </c>
      <c r="D3813" s="13">
        <v>907224</v>
      </c>
      <c r="E3813" s="13">
        <v>907224</v>
      </c>
      <c r="F3813" s="10" t="s">
        <v>3918</v>
      </c>
    </row>
    <row r="3814" s="10" customFormat="1" customHeight="1" spans="1:6">
      <c r="A3814" s="10" t="s">
        <v>1139</v>
      </c>
      <c r="D3814" s="13">
        <v>907226</v>
      </c>
      <c r="E3814" s="13">
        <v>907226</v>
      </c>
      <c r="F3814" s="10" t="s">
        <v>3918</v>
      </c>
    </row>
    <row r="3815" s="10" customFormat="1" customHeight="1" spans="1:6">
      <c r="A3815" s="10" t="s">
        <v>1139</v>
      </c>
      <c r="D3815" s="13">
        <v>907231</v>
      </c>
      <c r="E3815" s="13">
        <v>907234</v>
      </c>
      <c r="F3815" s="10" t="s">
        <v>3919</v>
      </c>
    </row>
    <row r="3816" s="10" customFormat="1" customHeight="1" spans="1:6">
      <c r="A3816" s="10" t="s">
        <v>1139</v>
      </c>
      <c r="D3816" s="13">
        <v>907236</v>
      </c>
      <c r="E3816" s="13">
        <v>907236</v>
      </c>
      <c r="F3816" s="10" t="s">
        <v>3918</v>
      </c>
    </row>
    <row r="3817" s="10" customFormat="1" customHeight="1" spans="1:6">
      <c r="A3817" s="10" t="s">
        <v>1139</v>
      </c>
      <c r="D3817" s="13">
        <v>907241</v>
      </c>
      <c r="E3817" s="13">
        <v>907244</v>
      </c>
      <c r="F3817" s="10" t="s">
        <v>3919</v>
      </c>
    </row>
    <row r="3818" s="10" customFormat="1" customHeight="1" spans="1:6">
      <c r="A3818" s="10" t="s">
        <v>1139</v>
      </c>
      <c r="D3818" s="13">
        <v>907246</v>
      </c>
      <c r="E3818" s="13">
        <v>907246</v>
      </c>
      <c r="F3818" s="10" t="s">
        <v>3918</v>
      </c>
    </row>
    <row r="3819" s="10" customFormat="1" customHeight="1" spans="1:6">
      <c r="A3819" s="10" t="s">
        <v>1139</v>
      </c>
      <c r="D3819" s="13">
        <v>907251</v>
      </c>
      <c r="E3819" s="13">
        <v>907251</v>
      </c>
      <c r="F3819" s="10" t="s">
        <v>3918</v>
      </c>
    </row>
    <row r="3820" s="10" customFormat="1" customHeight="1" spans="1:6">
      <c r="A3820" s="10" t="s">
        <v>1139</v>
      </c>
      <c r="D3820" s="13">
        <v>907255</v>
      </c>
      <c r="E3820" s="13">
        <v>907257</v>
      </c>
      <c r="F3820" s="10" t="s">
        <v>3919</v>
      </c>
    </row>
    <row r="3821" s="10" customFormat="1" customHeight="1" spans="1:6">
      <c r="A3821" s="10" t="s">
        <v>1139</v>
      </c>
      <c r="D3821" s="13">
        <v>907260</v>
      </c>
      <c r="E3821" s="13">
        <v>907261</v>
      </c>
      <c r="F3821" s="10" t="s">
        <v>3919</v>
      </c>
    </row>
    <row r="3822" s="10" customFormat="1" customHeight="1" spans="1:6">
      <c r="A3822" s="10" t="s">
        <v>1139</v>
      </c>
      <c r="D3822" s="13">
        <v>907265</v>
      </c>
      <c r="E3822" s="13">
        <v>907267</v>
      </c>
      <c r="F3822" s="10" t="s">
        <v>3919</v>
      </c>
    </row>
    <row r="3823" s="10" customFormat="1" customHeight="1" spans="1:6">
      <c r="A3823" s="10" t="s">
        <v>1139</v>
      </c>
      <c r="D3823" s="13">
        <v>907271</v>
      </c>
      <c r="E3823" s="13">
        <v>907271</v>
      </c>
      <c r="F3823" s="10" t="s">
        <v>3918</v>
      </c>
    </row>
    <row r="3824" s="10" customFormat="1" customHeight="1" spans="1:6">
      <c r="A3824" s="10" t="s">
        <v>1139</v>
      </c>
      <c r="D3824" s="13">
        <v>907276</v>
      </c>
      <c r="E3824" s="13">
        <v>907277</v>
      </c>
      <c r="F3824" s="10" t="s">
        <v>3919</v>
      </c>
    </row>
    <row r="3825" s="10" customFormat="1" customHeight="1" spans="1:6">
      <c r="A3825" s="10" t="s">
        <v>1139</v>
      </c>
      <c r="D3825" s="13">
        <v>907286</v>
      </c>
      <c r="E3825" s="13">
        <v>907286</v>
      </c>
      <c r="F3825" s="10" t="s">
        <v>3918</v>
      </c>
    </row>
    <row r="3826" s="10" customFormat="1" customHeight="1" spans="1:6">
      <c r="A3826" s="10" t="s">
        <v>1139</v>
      </c>
      <c r="D3826" s="13">
        <v>907288</v>
      </c>
      <c r="E3826" s="13">
        <v>907288</v>
      </c>
      <c r="F3826" s="10" t="s">
        <v>3918</v>
      </c>
    </row>
    <row r="3827" s="10" customFormat="1" customHeight="1" spans="1:6">
      <c r="A3827" s="10" t="s">
        <v>1139</v>
      </c>
      <c r="D3827" s="13">
        <v>907290</v>
      </c>
      <c r="E3827" s="13">
        <v>907291</v>
      </c>
      <c r="F3827" s="10" t="s">
        <v>3919</v>
      </c>
    </row>
    <row r="3828" s="10" customFormat="1" customHeight="1" spans="1:6">
      <c r="A3828" s="10" t="s">
        <v>1139</v>
      </c>
      <c r="D3828" s="13">
        <v>915101</v>
      </c>
      <c r="E3828" s="13">
        <v>915101</v>
      </c>
      <c r="F3828" s="10" t="s">
        <v>3918</v>
      </c>
    </row>
    <row r="3829" s="10" customFormat="1" customHeight="1" spans="1:6">
      <c r="A3829" s="10" t="s">
        <v>1139</v>
      </c>
      <c r="D3829" s="13">
        <v>915103</v>
      </c>
      <c r="E3829" s="13">
        <v>915104</v>
      </c>
      <c r="F3829" s="10" t="s">
        <v>3919</v>
      </c>
    </row>
    <row r="3830" s="10" customFormat="1" customHeight="1" spans="1:6">
      <c r="A3830" s="10" t="s">
        <v>1139</v>
      </c>
      <c r="D3830" s="13">
        <v>915301</v>
      </c>
      <c r="E3830" s="13">
        <v>915301</v>
      </c>
      <c r="F3830" s="10" t="s">
        <v>3918</v>
      </c>
    </row>
    <row r="3831" s="10" customFormat="1" customHeight="1" spans="1:6">
      <c r="A3831" s="10" t="s">
        <v>1139</v>
      </c>
      <c r="D3831" s="13">
        <v>915303</v>
      </c>
      <c r="E3831" s="13">
        <v>915303</v>
      </c>
      <c r="F3831" s="10" t="s">
        <v>3918</v>
      </c>
    </row>
    <row r="3832" s="10" customFormat="1" customHeight="1" spans="1:6">
      <c r="A3832" s="10" t="s">
        <v>1139</v>
      </c>
      <c r="D3832" s="13">
        <v>917005</v>
      </c>
      <c r="E3832" s="13">
        <v>917007</v>
      </c>
      <c r="F3832" s="10" t="s">
        <v>3919</v>
      </c>
    </row>
    <row r="3833" s="10" customFormat="1" customHeight="1" spans="1:6">
      <c r="A3833" s="10" t="s">
        <v>1139</v>
      </c>
      <c r="D3833" s="13">
        <v>917011</v>
      </c>
      <c r="E3833" s="13">
        <v>917014</v>
      </c>
      <c r="F3833" s="10" t="s">
        <v>3919</v>
      </c>
    </row>
    <row r="3834" s="10" customFormat="1" customHeight="1" spans="1:6">
      <c r="A3834" s="10" t="s">
        <v>1139</v>
      </c>
      <c r="D3834" s="13">
        <v>917025</v>
      </c>
      <c r="E3834" s="13">
        <v>917025</v>
      </c>
      <c r="F3834" s="10" t="s">
        <v>3918</v>
      </c>
    </row>
    <row r="3835" s="10" customFormat="1" customHeight="1" spans="1:6">
      <c r="A3835" s="10" t="s">
        <v>1139</v>
      </c>
      <c r="D3835" s="13">
        <v>917030</v>
      </c>
      <c r="E3835" s="13">
        <v>917030</v>
      </c>
      <c r="F3835" s="10" t="s">
        <v>3918</v>
      </c>
    </row>
    <row r="3836" s="10" customFormat="1" customHeight="1" spans="1:6">
      <c r="A3836" s="10" t="s">
        <v>1139</v>
      </c>
      <c r="D3836" s="13">
        <v>917046</v>
      </c>
      <c r="E3836" s="13">
        <v>917047</v>
      </c>
      <c r="F3836" s="10" t="s">
        <v>3919</v>
      </c>
    </row>
    <row r="3837" s="10" customFormat="1" customHeight="1" spans="1:6">
      <c r="A3837" s="10" t="s">
        <v>1139</v>
      </c>
      <c r="D3837" s="13">
        <v>917050</v>
      </c>
      <c r="E3837" s="13">
        <v>917053</v>
      </c>
      <c r="F3837" s="10" t="s">
        <v>3919</v>
      </c>
    </row>
    <row r="3838" s="10" customFormat="1" customHeight="1" spans="1:6">
      <c r="A3838" s="10" t="s">
        <v>1139</v>
      </c>
      <c r="D3838" s="13">
        <v>917055</v>
      </c>
      <c r="E3838" s="13">
        <v>917055</v>
      </c>
      <c r="F3838" s="10" t="s">
        <v>3918</v>
      </c>
    </row>
    <row r="3839" s="10" customFormat="1" customHeight="1" spans="1:6">
      <c r="A3839" s="10" t="s">
        <v>1139</v>
      </c>
      <c r="D3839" s="13">
        <v>917057</v>
      </c>
      <c r="E3839" s="13">
        <v>917058</v>
      </c>
      <c r="F3839" s="10" t="s">
        <v>3919</v>
      </c>
    </row>
    <row r="3840" s="10" customFormat="1" customHeight="1" spans="1:6">
      <c r="A3840" s="10" t="s">
        <v>1139</v>
      </c>
      <c r="D3840" s="13">
        <v>917061</v>
      </c>
      <c r="E3840" s="13">
        <v>917061</v>
      </c>
      <c r="F3840" s="10" t="s">
        <v>3918</v>
      </c>
    </row>
    <row r="3841" s="10" customFormat="1" customHeight="1" spans="1:6">
      <c r="A3841" s="10" t="s">
        <v>1139</v>
      </c>
      <c r="D3841" s="13">
        <v>917066</v>
      </c>
      <c r="E3841" s="13">
        <v>917067</v>
      </c>
      <c r="F3841" s="10" t="s">
        <v>3919</v>
      </c>
    </row>
    <row r="3842" s="10" customFormat="1" customHeight="1" spans="1:6">
      <c r="A3842" s="10" t="s">
        <v>1139</v>
      </c>
      <c r="D3842" s="13">
        <v>917081</v>
      </c>
      <c r="E3842" s="13">
        <v>917082</v>
      </c>
      <c r="F3842" s="10" t="s">
        <v>3919</v>
      </c>
    </row>
    <row r="3843" s="10" customFormat="1" customHeight="1" spans="1:6">
      <c r="A3843" s="10" t="s">
        <v>1139</v>
      </c>
      <c r="D3843" s="13">
        <v>917086</v>
      </c>
      <c r="E3843" s="13">
        <v>917087</v>
      </c>
      <c r="F3843" s="10" t="s">
        <v>3919</v>
      </c>
    </row>
    <row r="3844" s="10" customFormat="1" customHeight="1" spans="1:6">
      <c r="A3844" s="10" t="s">
        <v>1139</v>
      </c>
      <c r="D3844" s="13">
        <v>917091</v>
      </c>
      <c r="E3844" s="13">
        <v>917094</v>
      </c>
      <c r="F3844" s="10" t="s">
        <v>3919</v>
      </c>
    </row>
    <row r="3845" s="10" customFormat="1" customHeight="1" spans="1:6">
      <c r="A3845" s="10" t="s">
        <v>1139</v>
      </c>
      <c r="D3845" s="13">
        <v>917096</v>
      </c>
      <c r="E3845" s="13">
        <v>917096</v>
      </c>
      <c r="F3845" s="10" t="s">
        <v>3918</v>
      </c>
    </row>
    <row r="3846" s="10" customFormat="1" customHeight="1" spans="1:6">
      <c r="A3846" s="10" t="s">
        <v>1139</v>
      </c>
      <c r="D3846" s="13">
        <v>917102</v>
      </c>
      <c r="E3846" s="13">
        <v>917102</v>
      </c>
      <c r="F3846" s="10" t="s">
        <v>3918</v>
      </c>
    </row>
    <row r="3847" s="10" customFormat="1" customHeight="1" spans="1:6">
      <c r="A3847" s="10" t="s">
        <v>1139</v>
      </c>
      <c r="D3847" s="13">
        <v>917104</v>
      </c>
      <c r="E3847" s="13">
        <v>917104</v>
      </c>
      <c r="F3847" s="10" t="s">
        <v>3918</v>
      </c>
    </row>
    <row r="3848" s="10" customFormat="1" customHeight="1" spans="1:6">
      <c r="A3848" s="10" t="s">
        <v>1139</v>
      </c>
      <c r="D3848" s="13">
        <v>917116</v>
      </c>
      <c r="E3848" s="13">
        <v>917118</v>
      </c>
      <c r="F3848" s="10" t="s">
        <v>3919</v>
      </c>
    </row>
    <row r="3849" s="10" customFormat="1" customHeight="1" spans="1:6">
      <c r="A3849" s="10" t="s">
        <v>1139</v>
      </c>
      <c r="D3849" s="13">
        <v>917120</v>
      </c>
      <c r="E3849" s="13">
        <v>917124</v>
      </c>
      <c r="F3849" s="10" t="s">
        <v>3919</v>
      </c>
    </row>
    <row r="3850" s="10" customFormat="1" customHeight="1" spans="1:6">
      <c r="A3850" s="10" t="s">
        <v>1139</v>
      </c>
      <c r="D3850" s="13">
        <v>917126</v>
      </c>
      <c r="E3850" s="13">
        <v>917126</v>
      </c>
      <c r="F3850" s="10" t="s">
        <v>3918</v>
      </c>
    </row>
    <row r="3851" s="10" customFormat="1" customHeight="1" spans="1:6">
      <c r="A3851" s="10" t="s">
        <v>1139</v>
      </c>
      <c r="D3851" s="13">
        <v>917130</v>
      </c>
      <c r="E3851" s="13">
        <v>917134</v>
      </c>
      <c r="F3851" s="10" t="s">
        <v>3919</v>
      </c>
    </row>
    <row r="3852" s="10" customFormat="1" customHeight="1" spans="1:6">
      <c r="A3852" s="10" t="s">
        <v>1139</v>
      </c>
      <c r="D3852" s="13">
        <v>917136</v>
      </c>
      <c r="E3852" s="13">
        <v>917139</v>
      </c>
      <c r="F3852" s="10" t="s">
        <v>3919</v>
      </c>
    </row>
    <row r="3853" s="10" customFormat="1" customHeight="1" spans="1:6">
      <c r="A3853" s="10" t="s">
        <v>1139</v>
      </c>
      <c r="D3853" s="13">
        <v>917141</v>
      </c>
      <c r="E3853" s="13">
        <v>917142</v>
      </c>
      <c r="F3853" s="10" t="s">
        <v>3919</v>
      </c>
    </row>
    <row r="3854" s="10" customFormat="1" customHeight="1" spans="1:6">
      <c r="A3854" s="10" t="s">
        <v>1139</v>
      </c>
      <c r="D3854" s="13">
        <v>917145</v>
      </c>
      <c r="E3854" s="13">
        <v>917145</v>
      </c>
      <c r="F3854" s="10" t="s">
        <v>3918</v>
      </c>
    </row>
    <row r="3855" s="10" customFormat="1" customHeight="1" spans="1:6">
      <c r="A3855" s="10" t="s">
        <v>1139</v>
      </c>
      <c r="D3855" s="13">
        <v>917147</v>
      </c>
      <c r="E3855" s="13">
        <v>917147</v>
      </c>
      <c r="F3855" s="10" t="s">
        <v>3918</v>
      </c>
    </row>
    <row r="3856" s="10" customFormat="1" customHeight="1" spans="1:6">
      <c r="A3856" s="10" t="s">
        <v>1139</v>
      </c>
      <c r="D3856" s="13">
        <v>917150</v>
      </c>
      <c r="E3856" s="13">
        <v>917151</v>
      </c>
      <c r="F3856" s="10" t="s">
        <v>3919</v>
      </c>
    </row>
    <row r="3857" s="10" customFormat="1" customHeight="1" spans="1:6">
      <c r="A3857" s="10" t="s">
        <v>1139</v>
      </c>
      <c r="D3857" s="13">
        <v>917155</v>
      </c>
      <c r="E3857" s="13">
        <v>917156</v>
      </c>
      <c r="F3857" s="10" t="s">
        <v>3919</v>
      </c>
    </row>
    <row r="3858" s="10" customFormat="1" customHeight="1" spans="1:6">
      <c r="A3858" s="10" t="s">
        <v>1139</v>
      </c>
      <c r="D3858" s="13">
        <v>917160</v>
      </c>
      <c r="E3858" s="13">
        <v>917163</v>
      </c>
      <c r="F3858" s="10" t="s">
        <v>3919</v>
      </c>
    </row>
    <row r="3859" s="10" customFormat="1" customHeight="1" spans="1:6">
      <c r="A3859" s="10" t="s">
        <v>1139</v>
      </c>
      <c r="D3859" s="13">
        <v>917165</v>
      </c>
      <c r="E3859" s="13">
        <v>917165</v>
      </c>
      <c r="F3859" s="10" t="s">
        <v>3918</v>
      </c>
    </row>
    <row r="3860" s="10" customFormat="1" customHeight="1" spans="1:6">
      <c r="A3860" s="10" t="s">
        <v>1139</v>
      </c>
      <c r="D3860" s="13">
        <v>917171</v>
      </c>
      <c r="E3860" s="13">
        <v>917171</v>
      </c>
      <c r="F3860" s="10" t="s">
        <v>3918</v>
      </c>
    </row>
    <row r="3861" s="10" customFormat="1" customHeight="1" spans="1:6">
      <c r="A3861" s="10" t="s">
        <v>1139</v>
      </c>
      <c r="D3861" s="13">
        <v>917175</v>
      </c>
      <c r="E3861" s="13">
        <v>917177</v>
      </c>
      <c r="F3861" s="10" t="s">
        <v>3919</v>
      </c>
    </row>
    <row r="3862" s="10" customFormat="1" customHeight="1" spans="1:6">
      <c r="A3862" s="10" t="s">
        <v>1139</v>
      </c>
      <c r="D3862" s="13">
        <v>917181</v>
      </c>
      <c r="E3862" s="13">
        <v>917182</v>
      </c>
      <c r="F3862" s="10" t="s">
        <v>3919</v>
      </c>
    </row>
    <row r="3863" s="10" customFormat="1" customHeight="1" spans="1:6">
      <c r="A3863" s="10" t="s">
        <v>1139</v>
      </c>
      <c r="D3863" s="13">
        <v>917185</v>
      </c>
      <c r="E3863" s="13">
        <v>917185</v>
      </c>
      <c r="F3863" s="10" t="s">
        <v>3918</v>
      </c>
    </row>
    <row r="3864" s="10" customFormat="1" customHeight="1" spans="1:6">
      <c r="A3864" s="10" t="s">
        <v>1139</v>
      </c>
      <c r="D3864" s="13">
        <v>917191</v>
      </c>
      <c r="E3864" s="13">
        <v>917192</v>
      </c>
      <c r="F3864" s="10" t="s">
        <v>3919</v>
      </c>
    </row>
    <row r="3865" s="10" customFormat="1" customHeight="1" spans="1:6">
      <c r="A3865" s="10" t="s">
        <v>1139</v>
      </c>
      <c r="D3865" s="13">
        <v>917196</v>
      </c>
      <c r="E3865" s="13">
        <v>917196</v>
      </c>
      <c r="F3865" s="10" t="s">
        <v>3918</v>
      </c>
    </row>
    <row r="3866" s="10" customFormat="1" customHeight="1" spans="1:6">
      <c r="A3866" s="10" t="s">
        <v>1139</v>
      </c>
      <c r="D3866" s="13">
        <v>917200</v>
      </c>
      <c r="E3866" s="13">
        <v>917203</v>
      </c>
      <c r="F3866" s="10" t="s">
        <v>3919</v>
      </c>
    </row>
    <row r="3867" s="10" customFormat="1" customHeight="1" spans="1:6">
      <c r="A3867" s="10" t="s">
        <v>1139</v>
      </c>
      <c r="D3867" s="13">
        <v>917205</v>
      </c>
      <c r="E3867" s="13">
        <v>917206</v>
      </c>
      <c r="F3867" s="10" t="s">
        <v>3919</v>
      </c>
    </row>
    <row r="3868" s="10" customFormat="1" customHeight="1" spans="1:6">
      <c r="A3868" s="10" t="s">
        <v>1139</v>
      </c>
      <c r="D3868" s="13">
        <v>917216</v>
      </c>
      <c r="E3868" s="13">
        <v>917219</v>
      </c>
      <c r="F3868" s="10" t="s">
        <v>3919</v>
      </c>
    </row>
    <row r="3869" s="10" customFormat="1" customHeight="1" spans="1:6">
      <c r="A3869" s="10" t="s">
        <v>1139</v>
      </c>
      <c r="D3869" s="13">
        <v>917221</v>
      </c>
      <c r="E3869" s="13">
        <v>917222</v>
      </c>
      <c r="F3869" s="10" t="s">
        <v>3919</v>
      </c>
    </row>
    <row r="3870" s="10" customFormat="1" customHeight="1" spans="1:6">
      <c r="A3870" s="10" t="s">
        <v>1139</v>
      </c>
      <c r="D3870" s="13">
        <v>917225</v>
      </c>
      <c r="E3870" s="13">
        <v>917226</v>
      </c>
      <c r="F3870" s="10" t="s">
        <v>3919</v>
      </c>
    </row>
    <row r="3871" s="10" customFormat="1" customHeight="1" spans="1:6">
      <c r="A3871" s="10" t="s">
        <v>1139</v>
      </c>
      <c r="D3871" s="13">
        <v>917231</v>
      </c>
      <c r="E3871" s="13">
        <v>917232</v>
      </c>
      <c r="F3871" s="10" t="s">
        <v>3919</v>
      </c>
    </row>
    <row r="3872" s="10" customFormat="1" customHeight="1" spans="1:6">
      <c r="A3872" s="10" t="s">
        <v>1139</v>
      </c>
      <c r="D3872" s="13">
        <v>917235</v>
      </c>
      <c r="E3872" s="13">
        <v>917236</v>
      </c>
      <c r="F3872" s="10" t="s">
        <v>3919</v>
      </c>
    </row>
    <row r="3873" s="10" customFormat="1" customHeight="1" spans="1:6">
      <c r="A3873" s="10" t="s">
        <v>1139</v>
      </c>
      <c r="D3873" s="13">
        <v>917251</v>
      </c>
      <c r="E3873" s="13">
        <v>917254</v>
      </c>
      <c r="F3873" s="10" t="s">
        <v>3919</v>
      </c>
    </row>
    <row r="3874" s="10" customFormat="1" customHeight="1" spans="1:6">
      <c r="A3874" s="10" t="s">
        <v>1139</v>
      </c>
      <c r="D3874" s="13">
        <v>917256</v>
      </c>
      <c r="E3874" s="13">
        <v>917257</v>
      </c>
      <c r="F3874" s="10" t="s">
        <v>3919</v>
      </c>
    </row>
    <row r="3875" s="10" customFormat="1" customHeight="1" spans="1:6">
      <c r="A3875" s="10" t="s">
        <v>1139</v>
      </c>
      <c r="D3875" s="13">
        <v>917266</v>
      </c>
      <c r="E3875" s="13">
        <v>917268</v>
      </c>
      <c r="F3875" s="10" t="s">
        <v>3919</v>
      </c>
    </row>
    <row r="3876" s="10" customFormat="1" customHeight="1" spans="1:6">
      <c r="A3876" s="10" t="s">
        <v>1139</v>
      </c>
      <c r="D3876" s="13">
        <v>917271</v>
      </c>
      <c r="E3876" s="13">
        <v>917271</v>
      </c>
      <c r="F3876" s="10" t="s">
        <v>3918</v>
      </c>
    </row>
    <row r="3877" s="10" customFormat="1" customHeight="1" spans="1:6">
      <c r="A3877" s="10" t="s">
        <v>1139</v>
      </c>
      <c r="D3877" s="13">
        <v>917275</v>
      </c>
      <c r="E3877" s="13">
        <v>917277</v>
      </c>
      <c r="F3877" s="10" t="s">
        <v>3919</v>
      </c>
    </row>
    <row r="3878" s="10" customFormat="1" customHeight="1" spans="1:6">
      <c r="A3878" s="10" t="s">
        <v>1139</v>
      </c>
      <c r="D3878" s="13">
        <v>917279</v>
      </c>
      <c r="E3878" s="13">
        <v>917282</v>
      </c>
      <c r="F3878" s="10" t="s">
        <v>3919</v>
      </c>
    </row>
    <row r="3879" s="10" customFormat="1" customHeight="1" spans="1:6">
      <c r="A3879" s="10" t="s">
        <v>1139</v>
      </c>
      <c r="D3879" s="13">
        <v>917285</v>
      </c>
      <c r="E3879" s="13">
        <v>917285</v>
      </c>
      <c r="F3879" s="10" t="s">
        <v>3918</v>
      </c>
    </row>
    <row r="3880" s="10" customFormat="1" customHeight="1" spans="1:6">
      <c r="A3880" s="10" t="s">
        <v>1139</v>
      </c>
      <c r="D3880" s="13">
        <v>917291</v>
      </c>
      <c r="E3880" s="13">
        <v>917291</v>
      </c>
      <c r="F3880" s="10" t="s">
        <v>3918</v>
      </c>
    </row>
    <row r="3881" s="10" customFormat="1" customHeight="1" spans="1:6">
      <c r="A3881" s="10" t="s">
        <v>1139</v>
      </c>
      <c r="D3881" s="13">
        <v>917295</v>
      </c>
      <c r="E3881" s="13">
        <v>917296</v>
      </c>
      <c r="F3881" s="10" t="s">
        <v>3919</v>
      </c>
    </row>
    <row r="3882" s="10" customFormat="1" customHeight="1" spans="1:6">
      <c r="A3882" s="10" t="s">
        <v>1139</v>
      </c>
      <c r="D3882" s="13">
        <v>920001</v>
      </c>
      <c r="E3882" s="13">
        <v>920001</v>
      </c>
      <c r="F3882" s="10" t="s">
        <v>3918</v>
      </c>
    </row>
    <row r="3883" s="10" customFormat="1" customHeight="1" spans="1:6">
      <c r="A3883" s="10" t="s">
        <v>1139</v>
      </c>
      <c r="D3883" s="13">
        <v>925101</v>
      </c>
      <c r="E3883" s="13">
        <v>925101</v>
      </c>
      <c r="F3883" s="10" t="s">
        <v>3918</v>
      </c>
    </row>
    <row r="3884" s="10" customFormat="1" customHeight="1" spans="1:6">
      <c r="A3884" s="10" t="s">
        <v>1139</v>
      </c>
      <c r="D3884" s="13">
        <v>927011</v>
      </c>
      <c r="E3884" s="13">
        <v>927013</v>
      </c>
      <c r="F3884" s="10" t="s">
        <v>3919</v>
      </c>
    </row>
    <row r="3885" s="10" customFormat="1" customHeight="1" spans="1:6">
      <c r="A3885" s="10" t="s">
        <v>1139</v>
      </c>
      <c r="D3885" s="13">
        <v>927021</v>
      </c>
      <c r="E3885" s="13">
        <v>927021</v>
      </c>
      <c r="F3885" s="10" t="s">
        <v>3918</v>
      </c>
    </row>
    <row r="3886" s="10" customFormat="1" customHeight="1" spans="1:6">
      <c r="A3886" s="10" t="s">
        <v>1139</v>
      </c>
      <c r="D3886" s="13">
        <v>927025</v>
      </c>
      <c r="E3886" s="13">
        <v>927026</v>
      </c>
      <c r="F3886" s="10" t="s">
        <v>3919</v>
      </c>
    </row>
    <row r="3887" s="10" customFormat="1" customHeight="1" spans="1:6">
      <c r="A3887" s="10" t="s">
        <v>1139</v>
      </c>
      <c r="D3887" s="13">
        <v>927032</v>
      </c>
      <c r="E3887" s="13">
        <v>927033</v>
      </c>
      <c r="F3887" s="10" t="s">
        <v>3919</v>
      </c>
    </row>
    <row r="3888" s="10" customFormat="1" customHeight="1" spans="1:6">
      <c r="A3888" s="10" t="s">
        <v>1139</v>
      </c>
      <c r="D3888" s="13">
        <v>927035</v>
      </c>
      <c r="E3888" s="13">
        <v>927037</v>
      </c>
      <c r="F3888" s="10" t="s">
        <v>3919</v>
      </c>
    </row>
    <row r="3889" s="10" customFormat="1" customHeight="1" spans="1:6">
      <c r="A3889" s="10" t="s">
        <v>1139</v>
      </c>
      <c r="D3889" s="13">
        <v>927041</v>
      </c>
      <c r="E3889" s="13">
        <v>927044</v>
      </c>
      <c r="F3889" s="10" t="s">
        <v>3919</v>
      </c>
    </row>
    <row r="3890" s="10" customFormat="1" customHeight="1" spans="1:6">
      <c r="A3890" s="10" t="s">
        <v>1139</v>
      </c>
      <c r="D3890" s="13">
        <v>927046</v>
      </c>
      <c r="E3890" s="13">
        <v>927046</v>
      </c>
      <c r="F3890" s="10" t="s">
        <v>3918</v>
      </c>
    </row>
    <row r="3891" s="10" customFormat="1" customHeight="1" spans="1:6">
      <c r="A3891" s="10" t="s">
        <v>1139</v>
      </c>
      <c r="D3891" s="13">
        <v>927051</v>
      </c>
      <c r="E3891" s="13">
        <v>927051</v>
      </c>
      <c r="F3891" s="10" t="s">
        <v>3918</v>
      </c>
    </row>
    <row r="3892" s="10" customFormat="1" customHeight="1" spans="1:6">
      <c r="A3892" s="10" t="s">
        <v>1139</v>
      </c>
      <c r="D3892" s="13">
        <v>927057</v>
      </c>
      <c r="E3892" s="13">
        <v>927058</v>
      </c>
      <c r="F3892" s="10" t="s">
        <v>3919</v>
      </c>
    </row>
    <row r="3893" s="10" customFormat="1" customHeight="1" spans="1:6">
      <c r="A3893" s="10" t="s">
        <v>1139</v>
      </c>
      <c r="D3893" s="13">
        <v>927071</v>
      </c>
      <c r="E3893" s="13">
        <v>927071</v>
      </c>
      <c r="F3893" s="10" t="s">
        <v>3918</v>
      </c>
    </row>
    <row r="3894" s="10" customFormat="1" customHeight="1" spans="1:6">
      <c r="A3894" s="10" t="s">
        <v>1139</v>
      </c>
      <c r="D3894" s="13">
        <v>927076</v>
      </c>
      <c r="E3894" s="13">
        <v>927078</v>
      </c>
      <c r="F3894" s="10" t="s">
        <v>3919</v>
      </c>
    </row>
    <row r="3895" s="10" customFormat="1" customHeight="1" spans="1:6">
      <c r="A3895" s="10" t="s">
        <v>1139</v>
      </c>
      <c r="D3895" s="13">
        <v>927081</v>
      </c>
      <c r="E3895" s="13">
        <v>927083</v>
      </c>
      <c r="F3895" s="10" t="s">
        <v>3919</v>
      </c>
    </row>
    <row r="3896" s="10" customFormat="1" customHeight="1" spans="1:6">
      <c r="A3896" s="10" t="s">
        <v>1139</v>
      </c>
      <c r="D3896" s="13">
        <v>927085</v>
      </c>
      <c r="E3896" s="13">
        <v>927086</v>
      </c>
      <c r="F3896" s="10" t="s">
        <v>3919</v>
      </c>
    </row>
    <row r="3897" s="10" customFormat="1" customHeight="1" spans="1:6">
      <c r="A3897" s="10" t="s">
        <v>1139</v>
      </c>
      <c r="D3897" s="13">
        <v>927090</v>
      </c>
      <c r="E3897" s="13">
        <v>927092</v>
      </c>
      <c r="F3897" s="10" t="s">
        <v>3919</v>
      </c>
    </row>
    <row r="3898" s="10" customFormat="1" customHeight="1" spans="1:6">
      <c r="A3898" s="10" t="s">
        <v>1139</v>
      </c>
      <c r="D3898" s="13">
        <v>927096</v>
      </c>
      <c r="E3898" s="13">
        <v>927096</v>
      </c>
      <c r="F3898" s="10" t="s">
        <v>3918</v>
      </c>
    </row>
    <row r="3899" s="10" customFormat="1" customHeight="1" spans="1:6">
      <c r="A3899" s="10" t="s">
        <v>1139</v>
      </c>
      <c r="D3899" s="13">
        <v>927101</v>
      </c>
      <c r="E3899" s="13">
        <v>927104</v>
      </c>
      <c r="F3899" s="10" t="s">
        <v>3919</v>
      </c>
    </row>
    <row r="3900" s="10" customFormat="1" customHeight="1" spans="1:6">
      <c r="A3900" s="10" t="s">
        <v>1139</v>
      </c>
      <c r="D3900" s="13">
        <v>927106</v>
      </c>
      <c r="E3900" s="13">
        <v>927107</v>
      </c>
      <c r="F3900" s="10" t="s">
        <v>3919</v>
      </c>
    </row>
    <row r="3901" s="10" customFormat="1" customHeight="1" spans="1:6">
      <c r="A3901" s="10" t="s">
        <v>1139</v>
      </c>
      <c r="D3901" s="13">
        <v>927111</v>
      </c>
      <c r="E3901" s="13">
        <v>927111</v>
      </c>
      <c r="F3901" s="10" t="s">
        <v>3918</v>
      </c>
    </row>
    <row r="3902" s="10" customFormat="1" customHeight="1" spans="1:6">
      <c r="A3902" s="10" t="s">
        <v>1139</v>
      </c>
      <c r="D3902" s="13">
        <v>927116</v>
      </c>
      <c r="E3902" s="13">
        <v>927116</v>
      </c>
      <c r="F3902" s="10" t="s">
        <v>3918</v>
      </c>
    </row>
    <row r="3903" s="10" customFormat="1" customHeight="1" spans="1:6">
      <c r="A3903" s="10" t="s">
        <v>1139</v>
      </c>
      <c r="D3903" s="13">
        <v>927120</v>
      </c>
      <c r="E3903" s="13">
        <v>927120</v>
      </c>
      <c r="F3903" s="10" t="s">
        <v>3918</v>
      </c>
    </row>
    <row r="3904" s="10" customFormat="1" customHeight="1" spans="1:6">
      <c r="A3904" s="10" t="s">
        <v>1139</v>
      </c>
      <c r="D3904" s="13">
        <v>927130</v>
      </c>
      <c r="E3904" s="13">
        <v>927130</v>
      </c>
      <c r="F3904" s="10" t="s">
        <v>3918</v>
      </c>
    </row>
    <row r="3905" s="10" customFormat="1" customHeight="1" spans="1:6">
      <c r="A3905" s="10" t="s">
        <v>1139</v>
      </c>
      <c r="D3905" s="13">
        <v>927135</v>
      </c>
      <c r="E3905" s="13">
        <v>927135</v>
      </c>
      <c r="F3905" s="10" t="s">
        <v>3918</v>
      </c>
    </row>
    <row r="3906" s="10" customFormat="1" customHeight="1" spans="1:6">
      <c r="A3906" s="10" t="s">
        <v>1139</v>
      </c>
      <c r="D3906" s="13">
        <v>927146</v>
      </c>
      <c r="E3906" s="13">
        <v>927146</v>
      </c>
      <c r="F3906" s="10" t="s">
        <v>3918</v>
      </c>
    </row>
    <row r="3907" s="10" customFormat="1" customHeight="1" spans="1:6">
      <c r="A3907" s="10" t="s">
        <v>1139</v>
      </c>
      <c r="D3907" s="13">
        <v>927155</v>
      </c>
      <c r="E3907" s="13">
        <v>927156</v>
      </c>
      <c r="F3907" s="10" t="s">
        <v>3919</v>
      </c>
    </row>
    <row r="3908" s="10" customFormat="1" customHeight="1" spans="1:6">
      <c r="A3908" s="10" t="s">
        <v>1139</v>
      </c>
      <c r="D3908" s="13">
        <v>927166</v>
      </c>
      <c r="E3908" s="13">
        <v>927168</v>
      </c>
      <c r="F3908" s="10" t="s">
        <v>3919</v>
      </c>
    </row>
    <row r="3909" s="10" customFormat="1" customHeight="1" spans="1:6">
      <c r="A3909" s="10" t="s">
        <v>1139</v>
      </c>
      <c r="D3909" s="13">
        <v>927170</v>
      </c>
      <c r="E3909" s="13">
        <v>927171</v>
      </c>
      <c r="F3909" s="10" t="s">
        <v>3919</v>
      </c>
    </row>
    <row r="3910" s="10" customFormat="1" customHeight="1" spans="1:6">
      <c r="A3910" s="10" t="s">
        <v>1139</v>
      </c>
      <c r="D3910" s="13">
        <v>927175</v>
      </c>
      <c r="E3910" s="13">
        <v>927175</v>
      </c>
      <c r="F3910" s="10" t="s">
        <v>3918</v>
      </c>
    </row>
    <row r="3911" s="10" customFormat="1" customHeight="1" spans="1:6">
      <c r="A3911" s="10" t="s">
        <v>1139</v>
      </c>
      <c r="D3911" s="13">
        <v>927181</v>
      </c>
      <c r="E3911" s="13">
        <v>927182</v>
      </c>
      <c r="F3911" s="10" t="s">
        <v>3919</v>
      </c>
    </row>
    <row r="3912" s="10" customFormat="1" customHeight="1" spans="1:6">
      <c r="A3912" s="10" t="s">
        <v>1139</v>
      </c>
      <c r="D3912" s="13">
        <v>927185</v>
      </c>
      <c r="E3912" s="13">
        <v>927185</v>
      </c>
      <c r="F3912" s="10" t="s">
        <v>3918</v>
      </c>
    </row>
    <row r="3913" s="10" customFormat="1" customHeight="1" spans="1:6">
      <c r="A3913" s="10" t="s">
        <v>1139</v>
      </c>
      <c r="D3913" s="13">
        <v>927191</v>
      </c>
      <c r="E3913" s="13">
        <v>927191</v>
      </c>
      <c r="F3913" s="10" t="s">
        <v>3918</v>
      </c>
    </row>
    <row r="3914" s="10" customFormat="1" customHeight="1" spans="1:6">
      <c r="A3914" s="10" t="s">
        <v>1139</v>
      </c>
      <c r="D3914" s="13">
        <v>927194</v>
      </c>
      <c r="E3914" s="13">
        <v>927198</v>
      </c>
      <c r="F3914" s="10" t="s">
        <v>3919</v>
      </c>
    </row>
    <row r="3915" s="10" customFormat="1" customHeight="1" spans="1:6">
      <c r="A3915" s="10" t="s">
        <v>1139</v>
      </c>
      <c r="D3915" s="13">
        <v>927200</v>
      </c>
      <c r="E3915" s="13">
        <v>927201</v>
      </c>
      <c r="F3915" s="10" t="s">
        <v>3919</v>
      </c>
    </row>
    <row r="3916" s="10" customFormat="1" customHeight="1" spans="1:6">
      <c r="A3916" s="10" t="s">
        <v>1139</v>
      </c>
      <c r="D3916" s="13">
        <v>927206</v>
      </c>
      <c r="E3916" s="13">
        <v>927208</v>
      </c>
      <c r="F3916" s="10" t="s">
        <v>3919</v>
      </c>
    </row>
    <row r="3917" s="10" customFormat="1" customHeight="1" spans="1:6">
      <c r="A3917" s="10" t="s">
        <v>1139</v>
      </c>
      <c r="D3917" s="13">
        <v>927211</v>
      </c>
      <c r="E3917" s="13">
        <v>927211</v>
      </c>
      <c r="F3917" s="10" t="s">
        <v>3918</v>
      </c>
    </row>
    <row r="3918" s="10" customFormat="1" customHeight="1" spans="1:6">
      <c r="A3918" s="10" t="s">
        <v>1139</v>
      </c>
      <c r="D3918" s="13">
        <v>927216</v>
      </c>
      <c r="E3918" s="13">
        <v>927216</v>
      </c>
      <c r="F3918" s="10" t="s">
        <v>3918</v>
      </c>
    </row>
    <row r="3919" s="10" customFormat="1" customHeight="1" spans="1:6">
      <c r="A3919" s="10" t="s">
        <v>1139</v>
      </c>
      <c r="D3919" s="13">
        <v>927221</v>
      </c>
      <c r="E3919" s="13">
        <v>927223</v>
      </c>
      <c r="F3919" s="10" t="s">
        <v>3919</v>
      </c>
    </row>
    <row r="3920" s="10" customFormat="1" customHeight="1" spans="1:6">
      <c r="A3920" s="10" t="s">
        <v>1139</v>
      </c>
      <c r="D3920" s="13">
        <v>927226</v>
      </c>
      <c r="E3920" s="13">
        <v>927226</v>
      </c>
      <c r="F3920" s="10" t="s">
        <v>3918</v>
      </c>
    </row>
    <row r="3921" s="10" customFormat="1" customHeight="1" spans="1:6">
      <c r="A3921" s="10" t="s">
        <v>1139</v>
      </c>
      <c r="D3921" s="13">
        <v>927230</v>
      </c>
      <c r="E3921" s="13">
        <v>927232</v>
      </c>
      <c r="F3921" s="10" t="s">
        <v>3919</v>
      </c>
    </row>
    <row r="3922" s="10" customFormat="1" customHeight="1" spans="1:6">
      <c r="A3922" s="10" t="s">
        <v>1139</v>
      </c>
      <c r="D3922" s="13">
        <v>927235</v>
      </c>
      <c r="E3922" s="13">
        <v>927236</v>
      </c>
      <c r="F3922" s="10" t="s">
        <v>3919</v>
      </c>
    </row>
    <row r="3923" s="10" customFormat="1" customHeight="1" spans="1:6">
      <c r="A3923" s="10" t="s">
        <v>1139</v>
      </c>
      <c r="D3923" s="13">
        <v>927240</v>
      </c>
      <c r="E3923" s="13">
        <v>927243</v>
      </c>
      <c r="F3923" s="10" t="s">
        <v>3919</v>
      </c>
    </row>
    <row r="3924" s="10" customFormat="1" customHeight="1" spans="1:6">
      <c r="A3924" s="10" t="s">
        <v>1139</v>
      </c>
      <c r="D3924" s="13">
        <v>927245</v>
      </c>
      <c r="E3924" s="13">
        <v>927246</v>
      </c>
      <c r="F3924" s="10" t="s">
        <v>3919</v>
      </c>
    </row>
    <row r="3925" s="10" customFormat="1" customHeight="1" spans="1:6">
      <c r="A3925" s="10" t="s">
        <v>383</v>
      </c>
      <c r="D3925" s="11">
        <v>4111</v>
      </c>
      <c r="E3925" s="11">
        <v>4112</v>
      </c>
      <c r="F3925" s="10" t="s">
        <v>3919</v>
      </c>
    </row>
    <row r="3926" s="10" customFormat="1" customHeight="1" spans="1:6">
      <c r="A3926" s="10" t="s">
        <v>383</v>
      </c>
      <c r="D3926" s="11">
        <v>4121</v>
      </c>
      <c r="E3926" s="11">
        <v>4129</v>
      </c>
      <c r="F3926" s="10" t="s">
        <v>3919</v>
      </c>
    </row>
    <row r="3927" s="10" customFormat="1" customHeight="1" spans="1:6">
      <c r="A3927" s="10" t="s">
        <v>383</v>
      </c>
      <c r="D3927" s="11">
        <v>4132</v>
      </c>
      <c r="E3927" s="11">
        <v>4139</v>
      </c>
      <c r="F3927" s="10" t="s">
        <v>3919</v>
      </c>
    </row>
    <row r="3928" s="10" customFormat="1" customHeight="1" spans="1:6">
      <c r="A3928" s="10" t="s">
        <v>383</v>
      </c>
      <c r="D3928" s="11">
        <v>4141</v>
      </c>
      <c r="E3928" s="11">
        <v>4148</v>
      </c>
      <c r="F3928" s="10" t="s">
        <v>3919</v>
      </c>
    </row>
    <row r="3929" s="10" customFormat="1" customHeight="1" spans="1:6">
      <c r="A3929" s="10" t="s">
        <v>383</v>
      </c>
      <c r="D3929" s="11">
        <v>4161</v>
      </c>
      <c r="E3929" s="11">
        <v>4191</v>
      </c>
      <c r="F3929" s="10" t="s">
        <v>3919</v>
      </c>
    </row>
    <row r="3930" s="10" customFormat="1" customHeight="1" spans="1:6">
      <c r="A3930" s="10" t="s">
        <v>383</v>
      </c>
      <c r="D3930" s="11">
        <v>4193</v>
      </c>
      <c r="E3930" s="11">
        <v>4199</v>
      </c>
      <c r="F3930" s="10" t="s">
        <v>3919</v>
      </c>
    </row>
    <row r="3931" s="10" customFormat="1" customHeight="1" spans="1:6">
      <c r="A3931" s="10" t="s">
        <v>383</v>
      </c>
      <c r="D3931" s="11">
        <v>4201</v>
      </c>
      <c r="E3931" s="11">
        <v>4209</v>
      </c>
      <c r="F3931" s="10" t="s">
        <v>3919</v>
      </c>
    </row>
    <row r="3932" s="10" customFormat="1" customHeight="1" spans="1:6">
      <c r="A3932" s="10" t="s">
        <v>383</v>
      </c>
      <c r="D3932" s="11">
        <v>4214</v>
      </c>
      <c r="E3932" s="11">
        <v>4229</v>
      </c>
      <c r="F3932" s="10" t="s">
        <v>3919</v>
      </c>
    </row>
    <row r="3933" s="10" customFormat="1" customHeight="1" spans="1:6">
      <c r="A3933" s="10" t="s">
        <v>383</v>
      </c>
      <c r="D3933" s="11">
        <v>4231</v>
      </c>
      <c r="E3933" s="11">
        <v>4249</v>
      </c>
      <c r="F3933" s="10" t="s">
        <v>3919</v>
      </c>
    </row>
    <row r="3934" s="10" customFormat="1" customHeight="1" spans="1:6">
      <c r="A3934" s="10" t="s">
        <v>383</v>
      </c>
      <c r="D3934" s="11">
        <v>4251</v>
      </c>
      <c r="E3934" s="11">
        <v>4258</v>
      </c>
      <c r="F3934" s="10" t="s">
        <v>3919</v>
      </c>
    </row>
    <row r="3935" s="10" customFormat="1" customHeight="1" spans="1:6">
      <c r="A3935" s="10" t="s">
        <v>383</v>
      </c>
      <c r="D3935" s="11">
        <v>4261</v>
      </c>
      <c r="E3935" s="11">
        <v>4269</v>
      </c>
      <c r="F3935" s="10" t="s">
        <v>3919</v>
      </c>
    </row>
    <row r="3936" s="10" customFormat="1" customHeight="1" spans="1:6">
      <c r="A3936" s="10" t="s">
        <v>383</v>
      </c>
      <c r="D3936" s="11">
        <v>4272</v>
      </c>
      <c r="E3936" s="11">
        <v>4273</v>
      </c>
      <c r="F3936" s="10" t="s">
        <v>3919</v>
      </c>
    </row>
    <row r="3937" s="10" customFormat="1" customHeight="1" spans="1:6">
      <c r="A3937" s="10" t="s">
        <v>383</v>
      </c>
      <c r="D3937" s="11">
        <v>4281</v>
      </c>
      <c r="E3937" s="11">
        <v>4287</v>
      </c>
      <c r="F3937" s="10" t="s">
        <v>3919</v>
      </c>
    </row>
    <row r="3938" s="10" customFormat="1" customHeight="1" spans="1:6">
      <c r="A3938" s="10" t="s">
        <v>383</v>
      </c>
      <c r="D3938" s="11">
        <v>4290</v>
      </c>
      <c r="E3938" s="11">
        <v>4339</v>
      </c>
      <c r="F3938" s="10" t="s">
        <v>3919</v>
      </c>
    </row>
    <row r="3939" s="10" customFormat="1" customHeight="1" spans="1:6">
      <c r="A3939" s="10" t="s">
        <v>383</v>
      </c>
      <c r="D3939" s="11">
        <v>4341</v>
      </c>
      <c r="E3939" s="11">
        <v>4399</v>
      </c>
      <c r="F3939" s="10" t="s">
        <v>3919</v>
      </c>
    </row>
    <row r="3940" s="10" customFormat="1" customHeight="1" spans="1:6">
      <c r="A3940" s="10" t="s">
        <v>383</v>
      </c>
      <c r="D3940" s="11">
        <v>4401</v>
      </c>
      <c r="E3940" s="11">
        <v>4408</v>
      </c>
      <c r="F3940" s="10" t="s">
        <v>3919</v>
      </c>
    </row>
    <row r="3941" s="10" customFormat="1" customHeight="1" spans="1:6">
      <c r="A3941" s="10" t="s">
        <v>383</v>
      </c>
      <c r="D3941" s="11">
        <v>4411</v>
      </c>
      <c r="E3941" s="11">
        <v>4419</v>
      </c>
      <c r="F3941" s="10" t="s">
        <v>3919</v>
      </c>
    </row>
    <row r="3942" s="10" customFormat="1" customHeight="1" spans="1:6">
      <c r="A3942" s="10" t="s">
        <v>383</v>
      </c>
      <c r="D3942" s="11">
        <v>4421</v>
      </c>
      <c r="E3942" s="11">
        <v>4429</v>
      </c>
      <c r="F3942" s="10" t="s">
        <v>3919</v>
      </c>
    </row>
    <row r="3943" s="10" customFormat="1" customHeight="1" spans="1:6">
      <c r="A3943" s="10" t="s">
        <v>383</v>
      </c>
      <c r="D3943" s="11">
        <v>4432</v>
      </c>
      <c r="E3943" s="11">
        <v>4439</v>
      </c>
      <c r="F3943" s="10" t="s">
        <v>3919</v>
      </c>
    </row>
    <row r="3944" s="10" customFormat="1" customHeight="1" spans="1:6">
      <c r="A3944" s="10" t="s">
        <v>383</v>
      </c>
      <c r="D3944" s="11">
        <v>4441</v>
      </c>
      <c r="E3944" s="11">
        <v>4449</v>
      </c>
      <c r="F3944" s="10" t="s">
        <v>3919</v>
      </c>
    </row>
    <row r="3945" s="10" customFormat="1" customHeight="1" spans="1:6">
      <c r="A3945" s="10" t="s">
        <v>383</v>
      </c>
      <c r="D3945" s="11">
        <v>4451</v>
      </c>
      <c r="E3945" s="11">
        <v>4457</v>
      </c>
      <c r="F3945" s="10" t="s">
        <v>3919</v>
      </c>
    </row>
    <row r="3946" s="10" customFormat="1" customHeight="1" spans="1:6">
      <c r="A3946" s="10" t="s">
        <v>383</v>
      </c>
      <c r="D3946" s="11">
        <v>4461</v>
      </c>
      <c r="E3946" s="11">
        <v>4469</v>
      </c>
      <c r="F3946" s="10" t="s">
        <v>3919</v>
      </c>
    </row>
    <row r="3947" s="10" customFormat="1" customHeight="1" spans="1:6">
      <c r="A3947" s="10" t="s">
        <v>383</v>
      </c>
      <c r="D3947" s="11">
        <v>4471</v>
      </c>
      <c r="E3947" s="11">
        <v>4478</v>
      </c>
      <c r="F3947" s="10" t="s">
        <v>3919</v>
      </c>
    </row>
    <row r="3948" s="10" customFormat="1" customHeight="1" spans="1:6">
      <c r="A3948" s="10" t="s">
        <v>383</v>
      </c>
      <c r="D3948" s="11">
        <v>4481</v>
      </c>
      <c r="E3948" s="11">
        <v>4569</v>
      </c>
      <c r="F3948" s="10" t="s">
        <v>3919</v>
      </c>
    </row>
    <row r="3949" s="10" customFormat="1" customHeight="1" spans="1:6">
      <c r="A3949" s="10" t="s">
        <v>383</v>
      </c>
      <c r="D3949" s="11">
        <v>4622</v>
      </c>
      <c r="E3949" s="11">
        <v>4627</v>
      </c>
      <c r="F3949" s="10" t="s">
        <v>3919</v>
      </c>
    </row>
    <row r="3950" s="10" customFormat="1" customHeight="1" spans="1:6">
      <c r="A3950" s="10" t="s">
        <v>383</v>
      </c>
      <c r="D3950" s="11">
        <v>4631</v>
      </c>
      <c r="E3950" s="11">
        <v>4637</v>
      </c>
      <c r="F3950" s="10" t="s">
        <v>3919</v>
      </c>
    </row>
    <row r="3951" s="10" customFormat="1" customHeight="1" spans="1:6">
      <c r="A3951" s="10" t="s">
        <v>383</v>
      </c>
      <c r="D3951" s="11">
        <v>4641</v>
      </c>
      <c r="E3951" s="11">
        <v>4646</v>
      </c>
      <c r="F3951" s="10" t="s">
        <v>3919</v>
      </c>
    </row>
    <row r="3952" s="10" customFormat="1" customHeight="1" spans="1:6">
      <c r="A3952" s="10" t="s">
        <v>383</v>
      </c>
      <c r="D3952" s="11">
        <v>4651</v>
      </c>
      <c r="E3952" s="11">
        <v>4659</v>
      </c>
      <c r="F3952" s="10" t="s">
        <v>3919</v>
      </c>
    </row>
    <row r="3953" s="10" customFormat="1" customHeight="1" spans="1:6">
      <c r="A3953" s="10" t="s">
        <v>383</v>
      </c>
      <c r="D3953" s="11">
        <v>4714</v>
      </c>
      <c r="E3953" s="11">
        <v>4714</v>
      </c>
      <c r="F3953" s="10" t="s">
        <v>3918</v>
      </c>
    </row>
    <row r="3954" s="10" customFormat="1" customHeight="1" spans="1:6">
      <c r="A3954" s="10" t="s">
        <v>383</v>
      </c>
      <c r="D3954" s="11">
        <v>4718</v>
      </c>
      <c r="E3954" s="11">
        <v>4719</v>
      </c>
      <c r="F3954" s="10" t="s">
        <v>3919</v>
      </c>
    </row>
    <row r="3955" s="10" customFormat="1" customHeight="1" spans="1:6">
      <c r="A3955" s="10" t="s">
        <v>383</v>
      </c>
      <c r="D3955" s="11">
        <v>4744</v>
      </c>
      <c r="E3955" s="11">
        <v>4744</v>
      </c>
      <c r="F3955" s="10" t="s">
        <v>3918</v>
      </c>
    </row>
    <row r="3956" s="10" customFormat="1" customHeight="1" spans="1:6">
      <c r="A3956" s="10" t="s">
        <v>383</v>
      </c>
      <c r="D3956" s="11">
        <v>4747</v>
      </c>
      <c r="E3956" s="11">
        <v>4749</v>
      </c>
      <c r="F3956" s="10" t="s">
        <v>3919</v>
      </c>
    </row>
    <row r="3957" s="10" customFormat="1" customHeight="1" spans="1:6">
      <c r="A3957" s="10" t="s">
        <v>383</v>
      </c>
      <c r="D3957" s="11">
        <v>4780</v>
      </c>
      <c r="E3957" s="11">
        <v>4799</v>
      </c>
      <c r="F3957" s="10" t="s">
        <v>3919</v>
      </c>
    </row>
    <row r="3958" s="10" customFormat="1" customHeight="1" spans="1:6">
      <c r="A3958" s="10" t="s">
        <v>383</v>
      </c>
      <c r="D3958" s="11">
        <v>4801</v>
      </c>
      <c r="E3958" s="11">
        <v>4809</v>
      </c>
      <c r="F3958" s="10" t="s">
        <v>3919</v>
      </c>
    </row>
    <row r="3959" s="10" customFormat="1" customHeight="1" spans="1:6">
      <c r="A3959" s="10" t="s">
        <v>383</v>
      </c>
      <c r="D3959" s="11">
        <v>4821</v>
      </c>
      <c r="E3959" s="11">
        <v>4824</v>
      </c>
      <c r="F3959" s="10" t="s">
        <v>3919</v>
      </c>
    </row>
    <row r="3960" s="10" customFormat="1" customHeight="1" spans="1:6">
      <c r="A3960" s="10" t="s">
        <v>383</v>
      </c>
      <c r="D3960" s="11">
        <v>4831</v>
      </c>
      <c r="E3960" s="11">
        <v>4837</v>
      </c>
      <c r="F3960" s="10" t="s">
        <v>3919</v>
      </c>
    </row>
    <row r="3961" s="10" customFormat="1" customHeight="1" spans="1:6">
      <c r="A3961" s="10" t="s">
        <v>383</v>
      </c>
      <c r="D3961" s="11">
        <v>4840</v>
      </c>
      <c r="E3961" s="11">
        <v>4849</v>
      </c>
      <c r="F3961" s="10" t="s">
        <v>3919</v>
      </c>
    </row>
    <row r="3962" s="10" customFormat="1" customHeight="1" spans="1:6">
      <c r="A3962" s="10" t="s">
        <v>383</v>
      </c>
      <c r="D3962" s="11">
        <v>4851</v>
      </c>
      <c r="E3962" s="11">
        <v>4856</v>
      </c>
      <c r="F3962" s="10" t="s">
        <v>3919</v>
      </c>
    </row>
    <row r="3963" s="10" customFormat="1" customHeight="1" spans="1:6">
      <c r="A3963" s="10" t="s">
        <v>383</v>
      </c>
      <c r="D3963" s="11">
        <v>4861</v>
      </c>
      <c r="E3963" s="11">
        <v>4866</v>
      </c>
      <c r="F3963" s="10" t="s">
        <v>3919</v>
      </c>
    </row>
    <row r="3964" s="10" customFormat="1" customHeight="1" spans="1:6">
      <c r="A3964" s="10" t="s">
        <v>383</v>
      </c>
      <c r="D3964" s="11">
        <v>4871</v>
      </c>
      <c r="E3964" s="11">
        <v>4876</v>
      </c>
      <c r="F3964" s="10" t="s">
        <v>3919</v>
      </c>
    </row>
    <row r="3965" s="10" customFormat="1" customHeight="1" spans="1:6">
      <c r="A3965" s="10" t="s">
        <v>383</v>
      </c>
      <c r="D3965" s="11">
        <v>4881</v>
      </c>
      <c r="E3965" s="11">
        <v>4886</v>
      </c>
      <c r="F3965" s="10" t="s">
        <v>3919</v>
      </c>
    </row>
    <row r="3966" s="10" customFormat="1" customHeight="1" spans="1:6">
      <c r="A3966" s="10" t="s">
        <v>383</v>
      </c>
      <c r="D3966" s="11">
        <v>4891</v>
      </c>
      <c r="E3966" s="11">
        <v>4896</v>
      </c>
      <c r="F3966" s="10" t="s">
        <v>3919</v>
      </c>
    </row>
    <row r="3967" s="10" customFormat="1" customHeight="1" spans="1:6">
      <c r="A3967" s="10" t="s">
        <v>383</v>
      </c>
      <c r="D3967" s="11">
        <v>4900</v>
      </c>
      <c r="E3967" s="11">
        <v>4999</v>
      </c>
      <c r="F3967" s="10" t="s">
        <v>3919</v>
      </c>
    </row>
    <row r="3968" s="10" customFormat="1" customHeight="1" spans="1:6">
      <c r="A3968" s="10" t="s">
        <v>383</v>
      </c>
      <c r="D3968" s="11">
        <v>5101</v>
      </c>
      <c r="E3968" s="11">
        <v>5109</v>
      </c>
      <c r="F3968" s="10" t="s">
        <v>3919</v>
      </c>
    </row>
    <row r="3969" s="10" customFormat="1" customHeight="1" spans="1:6">
      <c r="A3969" s="10" t="s">
        <v>383</v>
      </c>
      <c r="D3969" s="11">
        <v>5117</v>
      </c>
      <c r="E3969" s="11">
        <v>5119</v>
      </c>
      <c r="F3969" s="10" t="s">
        <v>3919</v>
      </c>
    </row>
    <row r="3970" s="10" customFormat="1" customHeight="1" spans="1:6">
      <c r="A3970" s="10" t="s">
        <v>383</v>
      </c>
      <c r="D3970" s="11">
        <v>5125</v>
      </c>
      <c r="E3970" s="11">
        <v>5129</v>
      </c>
      <c r="F3970" s="10" t="s">
        <v>3919</v>
      </c>
    </row>
    <row r="3971" s="10" customFormat="1" customHeight="1" spans="1:6">
      <c r="A3971" s="10" t="s">
        <v>383</v>
      </c>
      <c r="D3971" s="11">
        <v>5135</v>
      </c>
      <c r="E3971" s="11">
        <v>5139</v>
      </c>
      <c r="F3971" s="10" t="s">
        <v>3919</v>
      </c>
    </row>
    <row r="3972" s="10" customFormat="1" customHeight="1" spans="1:6">
      <c r="A3972" s="10" t="s">
        <v>383</v>
      </c>
      <c r="D3972" s="11">
        <v>5155</v>
      </c>
      <c r="E3972" s="11">
        <v>5159</v>
      </c>
      <c r="F3972" s="10" t="s">
        <v>3919</v>
      </c>
    </row>
    <row r="3973" s="10" customFormat="1" customHeight="1" spans="1:6">
      <c r="A3973" s="10" t="s">
        <v>383</v>
      </c>
      <c r="D3973" s="11">
        <v>5166</v>
      </c>
      <c r="E3973" s="11">
        <v>5189</v>
      </c>
      <c r="F3973" s="10" t="s">
        <v>3919</v>
      </c>
    </row>
    <row r="3974" s="10" customFormat="1" customHeight="1" spans="1:6">
      <c r="A3974" s="10" t="s">
        <v>383</v>
      </c>
      <c r="D3974" s="11">
        <v>5199</v>
      </c>
      <c r="E3974" s="11">
        <v>5199</v>
      </c>
      <c r="F3974" s="10" t="s">
        <v>3918</v>
      </c>
    </row>
    <row r="3975" s="10" customFormat="1" customHeight="1" spans="1:6">
      <c r="A3975" s="10" t="s">
        <v>383</v>
      </c>
      <c r="D3975" s="11">
        <v>5201</v>
      </c>
      <c r="E3975" s="11">
        <v>5209</v>
      </c>
      <c r="F3975" s="10" t="s">
        <v>3919</v>
      </c>
    </row>
    <row r="3976" s="10" customFormat="1" customHeight="1" spans="1:6">
      <c r="A3976" s="10" t="s">
        <v>383</v>
      </c>
      <c r="D3976" s="11">
        <v>5218</v>
      </c>
      <c r="E3976" s="11">
        <v>5219</v>
      </c>
      <c r="F3976" s="10" t="s">
        <v>3919</v>
      </c>
    </row>
    <row r="3977" s="10" customFormat="1" customHeight="1" spans="1:6">
      <c r="A3977" s="10" t="s">
        <v>383</v>
      </c>
      <c r="D3977" s="11">
        <v>5221</v>
      </c>
      <c r="E3977" s="11">
        <v>5228</v>
      </c>
      <c r="F3977" s="10" t="s">
        <v>3919</v>
      </c>
    </row>
    <row r="3978" s="10" customFormat="1" customHeight="1" spans="1:6">
      <c r="A3978" s="10" t="s">
        <v>383</v>
      </c>
      <c r="D3978" s="11">
        <v>5231</v>
      </c>
      <c r="E3978" s="11">
        <v>5238</v>
      </c>
      <c r="F3978" s="10" t="s">
        <v>3919</v>
      </c>
    </row>
    <row r="3979" s="10" customFormat="1" customHeight="1" spans="1:6">
      <c r="A3979" s="10" t="s">
        <v>383</v>
      </c>
      <c r="D3979" s="11">
        <v>5241</v>
      </c>
      <c r="E3979" s="11">
        <v>5249</v>
      </c>
      <c r="F3979" s="10" t="s">
        <v>3919</v>
      </c>
    </row>
    <row r="3980" s="10" customFormat="1" customHeight="1" spans="1:6">
      <c r="A3980" s="10" t="s">
        <v>383</v>
      </c>
      <c r="D3980" s="11">
        <v>5251</v>
      </c>
      <c r="E3980" s="11">
        <v>5259</v>
      </c>
      <c r="F3980" s="10" t="s">
        <v>3919</v>
      </c>
    </row>
    <row r="3981" s="10" customFormat="1" customHeight="1" spans="1:6">
      <c r="A3981" s="10" t="s">
        <v>383</v>
      </c>
      <c r="D3981" s="11">
        <v>5261</v>
      </c>
      <c r="E3981" s="11">
        <v>5266</v>
      </c>
      <c r="F3981" s="10" t="s">
        <v>3919</v>
      </c>
    </row>
    <row r="3982" s="10" customFormat="1" customHeight="1" spans="1:6">
      <c r="A3982" s="10" t="s">
        <v>383</v>
      </c>
      <c r="D3982" s="11">
        <v>5271</v>
      </c>
      <c r="E3982" s="11">
        <v>5277</v>
      </c>
      <c r="F3982" s="10" t="s">
        <v>3919</v>
      </c>
    </row>
    <row r="3983" s="10" customFormat="1" customHeight="1" spans="1:6">
      <c r="A3983" s="10" t="s">
        <v>383</v>
      </c>
      <c r="D3983" s="11">
        <v>5281</v>
      </c>
      <c r="E3983" s="11">
        <v>5288</v>
      </c>
      <c r="F3983" s="10" t="s">
        <v>3919</v>
      </c>
    </row>
    <row r="3984" s="10" customFormat="1" customHeight="1" spans="1:6">
      <c r="A3984" s="10" t="s">
        <v>383</v>
      </c>
      <c r="D3984" s="11">
        <v>5301</v>
      </c>
      <c r="E3984" s="11">
        <v>5308</v>
      </c>
      <c r="F3984" s="10" t="s">
        <v>3919</v>
      </c>
    </row>
    <row r="3985" s="10" customFormat="1" customHeight="1" spans="1:6">
      <c r="A3985" s="10" t="s">
        <v>383</v>
      </c>
      <c r="D3985" s="11">
        <v>5311</v>
      </c>
      <c r="E3985" s="11">
        <v>5312</v>
      </c>
      <c r="F3985" s="10" t="s">
        <v>3919</v>
      </c>
    </row>
    <row r="3986" s="10" customFormat="1" customHeight="1" spans="1:6">
      <c r="A3986" s="10" t="s">
        <v>383</v>
      </c>
      <c r="D3986" s="11">
        <v>5314</v>
      </c>
      <c r="E3986" s="11">
        <v>5319</v>
      </c>
      <c r="F3986" s="10" t="s">
        <v>3919</v>
      </c>
    </row>
    <row r="3987" s="10" customFormat="1" customHeight="1" spans="1:6">
      <c r="A3987" s="10" t="s">
        <v>383</v>
      </c>
      <c r="D3987" s="11">
        <v>5321</v>
      </c>
      <c r="E3987" s="11">
        <v>5329</v>
      </c>
      <c r="F3987" s="10" t="s">
        <v>3919</v>
      </c>
    </row>
    <row r="3988" s="10" customFormat="1" customHeight="1" spans="1:6">
      <c r="A3988" s="10" t="s">
        <v>383</v>
      </c>
      <c r="D3988" s="11">
        <v>5331</v>
      </c>
      <c r="E3988" s="11">
        <v>5339</v>
      </c>
      <c r="F3988" s="10" t="s">
        <v>3919</v>
      </c>
    </row>
    <row r="3989" s="10" customFormat="1" customHeight="1" spans="1:6">
      <c r="A3989" s="10" t="s">
        <v>383</v>
      </c>
      <c r="D3989" s="11">
        <v>5341</v>
      </c>
      <c r="E3989" s="11">
        <v>5349</v>
      </c>
      <c r="F3989" s="10" t="s">
        <v>3919</v>
      </c>
    </row>
    <row r="3990" s="10" customFormat="1" customHeight="1" spans="1:6">
      <c r="A3990" s="10" t="s">
        <v>383</v>
      </c>
      <c r="D3990" s="11">
        <v>5351</v>
      </c>
      <c r="E3990" s="11">
        <v>5356</v>
      </c>
      <c r="F3990" s="10" t="s">
        <v>3919</v>
      </c>
    </row>
    <row r="3991" s="10" customFormat="1" customHeight="1" spans="1:6">
      <c r="A3991" s="10" t="s">
        <v>383</v>
      </c>
      <c r="D3991" s="11">
        <v>5361</v>
      </c>
      <c r="E3991" s="11">
        <v>5368</v>
      </c>
      <c r="F3991" s="10" t="s">
        <v>3919</v>
      </c>
    </row>
    <row r="3992" s="10" customFormat="1" customHeight="1" spans="1:6">
      <c r="A3992" s="10" t="s">
        <v>383</v>
      </c>
      <c r="D3992" s="11">
        <v>5371</v>
      </c>
      <c r="E3992" s="11">
        <v>5375</v>
      </c>
      <c r="F3992" s="10" t="s">
        <v>3919</v>
      </c>
    </row>
    <row r="3993" s="10" customFormat="1" customHeight="1" spans="1:6">
      <c r="A3993" s="10" t="s">
        <v>383</v>
      </c>
      <c r="D3993" s="11">
        <v>5377</v>
      </c>
      <c r="E3993" s="11">
        <v>5377</v>
      </c>
      <c r="F3993" s="10" t="s">
        <v>3918</v>
      </c>
    </row>
    <row r="3994" s="10" customFormat="1" customHeight="1" spans="1:6">
      <c r="A3994" s="10" t="s">
        <v>383</v>
      </c>
      <c r="D3994" s="11">
        <v>5381</v>
      </c>
      <c r="E3994" s="11">
        <v>5389</v>
      </c>
      <c r="F3994" s="10" t="s">
        <v>3919</v>
      </c>
    </row>
    <row r="3995" s="10" customFormat="1" customHeight="1" spans="1:6">
      <c r="A3995" s="10" t="s">
        <v>383</v>
      </c>
      <c r="D3995" s="11">
        <v>5391</v>
      </c>
      <c r="E3995" s="11">
        <v>5399</v>
      </c>
      <c r="F3995" s="10" t="s">
        <v>3919</v>
      </c>
    </row>
    <row r="3996" s="10" customFormat="1" customHeight="1" spans="1:6">
      <c r="A3996" s="10" t="s">
        <v>383</v>
      </c>
      <c r="D3996" s="11">
        <v>5401</v>
      </c>
      <c r="E3996" s="11">
        <v>5409</v>
      </c>
      <c r="F3996" s="10" t="s">
        <v>3919</v>
      </c>
    </row>
    <row r="3997" s="10" customFormat="1" customHeight="1" spans="1:6">
      <c r="A3997" s="10" t="s">
        <v>383</v>
      </c>
      <c r="D3997" s="11">
        <v>5419</v>
      </c>
      <c r="E3997" s="11">
        <v>5419</v>
      </c>
      <c r="F3997" s="10" t="s">
        <v>3918</v>
      </c>
    </row>
    <row r="3998" s="10" customFormat="1" customHeight="1" spans="1:6">
      <c r="A3998" s="10" t="s">
        <v>383</v>
      </c>
      <c r="D3998" s="11">
        <v>5421</v>
      </c>
      <c r="E3998" s="11">
        <v>5426</v>
      </c>
      <c r="F3998" s="10" t="s">
        <v>3919</v>
      </c>
    </row>
    <row r="3999" s="10" customFormat="1" customHeight="1" spans="1:6">
      <c r="A3999" s="10" t="s">
        <v>383</v>
      </c>
      <c r="D3999" s="11">
        <v>5431</v>
      </c>
      <c r="E3999" s="11">
        <v>5439</v>
      </c>
      <c r="F3999" s="10" t="s">
        <v>3919</v>
      </c>
    </row>
    <row r="4000" s="10" customFormat="1" customHeight="1" spans="1:6">
      <c r="A4000" s="10" t="s">
        <v>383</v>
      </c>
      <c r="D4000" s="11">
        <v>5441</v>
      </c>
      <c r="E4000" s="11">
        <v>5449</v>
      </c>
      <c r="F4000" s="10" t="s">
        <v>3919</v>
      </c>
    </row>
    <row r="4001" s="10" customFormat="1" customHeight="1" spans="1:6">
      <c r="A4001" s="10" t="s">
        <v>383</v>
      </c>
      <c r="D4001" s="11">
        <v>5451</v>
      </c>
      <c r="E4001" s="11">
        <v>5459</v>
      </c>
      <c r="F4001" s="10" t="s">
        <v>3919</v>
      </c>
    </row>
    <row r="4002" s="10" customFormat="1" customHeight="1" spans="1:6">
      <c r="A4002" s="10" t="s">
        <v>383</v>
      </c>
      <c r="D4002" s="11">
        <v>5462</v>
      </c>
      <c r="E4002" s="11">
        <v>5469</v>
      </c>
      <c r="F4002" s="10" t="s">
        <v>3919</v>
      </c>
    </row>
    <row r="4003" s="10" customFormat="1" customHeight="1" spans="1:6">
      <c r="A4003" s="10" t="s">
        <v>383</v>
      </c>
      <c r="D4003" s="11">
        <v>5471</v>
      </c>
      <c r="E4003" s="11">
        <v>5479</v>
      </c>
      <c r="F4003" s="10" t="s">
        <v>3919</v>
      </c>
    </row>
    <row r="4004" s="10" customFormat="1" customHeight="1" spans="1:6">
      <c r="A4004" s="10" t="s">
        <v>383</v>
      </c>
      <c r="D4004" s="11">
        <v>5481</v>
      </c>
      <c r="E4004" s="11">
        <v>5488</v>
      </c>
      <c r="F4004" s="10" t="s">
        <v>3919</v>
      </c>
    </row>
    <row r="4005" s="10" customFormat="1" customHeight="1" spans="1:6">
      <c r="A4005" s="10" t="s">
        <v>383</v>
      </c>
      <c r="D4005" s="11">
        <v>5493</v>
      </c>
      <c r="E4005" s="11">
        <v>5499</v>
      </c>
      <c r="F4005" s="10" t="s">
        <v>3919</v>
      </c>
    </row>
    <row r="4006" s="10" customFormat="1" customHeight="1" spans="1:6">
      <c r="A4006" s="10" t="s">
        <v>383</v>
      </c>
      <c r="D4006" s="11">
        <v>5501</v>
      </c>
      <c r="E4006" s="11">
        <v>5509</v>
      </c>
      <c r="F4006" s="10" t="s">
        <v>3919</v>
      </c>
    </row>
    <row r="4007" s="10" customFormat="1" customHeight="1" spans="1:6">
      <c r="A4007" s="10" t="s">
        <v>383</v>
      </c>
      <c r="D4007" s="11">
        <v>5517</v>
      </c>
      <c r="E4007" s="11">
        <v>5519</v>
      </c>
      <c r="F4007" s="10" t="s">
        <v>3919</v>
      </c>
    </row>
    <row r="4008" s="10" customFormat="1" customHeight="1" spans="1:6">
      <c r="A4008" s="10" t="s">
        <v>383</v>
      </c>
      <c r="D4008" s="11">
        <v>5521</v>
      </c>
      <c r="E4008" s="11">
        <v>5529</v>
      </c>
      <c r="F4008" s="10" t="s">
        <v>3919</v>
      </c>
    </row>
    <row r="4009" s="10" customFormat="1" customHeight="1" spans="1:6">
      <c r="A4009" s="10" t="s">
        <v>383</v>
      </c>
      <c r="D4009" s="11">
        <v>5531</v>
      </c>
      <c r="E4009" s="11">
        <v>5539</v>
      </c>
      <c r="F4009" s="10" t="s">
        <v>3919</v>
      </c>
    </row>
    <row r="4010" s="10" customFormat="1" customHeight="1" spans="1:6">
      <c r="A4010" s="10" t="s">
        <v>383</v>
      </c>
      <c r="D4010" s="11">
        <v>5541</v>
      </c>
      <c r="E4010" s="11">
        <v>5549</v>
      </c>
      <c r="F4010" s="10" t="s">
        <v>3919</v>
      </c>
    </row>
    <row r="4011" s="10" customFormat="1" customHeight="1" spans="1:6">
      <c r="A4011" s="10" t="s">
        <v>383</v>
      </c>
      <c r="D4011" s="11">
        <v>5551</v>
      </c>
      <c r="E4011" s="11">
        <v>5559</v>
      </c>
      <c r="F4011" s="10" t="s">
        <v>3919</v>
      </c>
    </row>
    <row r="4012" s="10" customFormat="1" customHeight="1" spans="1:6">
      <c r="A4012" s="10" t="s">
        <v>383</v>
      </c>
      <c r="D4012" s="11">
        <v>5561</v>
      </c>
      <c r="E4012" s="11">
        <v>5569</v>
      </c>
      <c r="F4012" s="10" t="s">
        <v>3919</v>
      </c>
    </row>
    <row r="4013" s="10" customFormat="1" customHeight="1" spans="1:6">
      <c r="A4013" s="10" t="s">
        <v>383</v>
      </c>
      <c r="D4013" s="11">
        <v>5572</v>
      </c>
      <c r="E4013" s="11">
        <v>5579</v>
      </c>
      <c r="F4013" s="10" t="s">
        <v>3919</v>
      </c>
    </row>
    <row r="4014" s="10" customFormat="1" customHeight="1" spans="1:6">
      <c r="A4014" s="10" t="s">
        <v>383</v>
      </c>
      <c r="D4014" s="11">
        <v>5583</v>
      </c>
      <c r="E4014" s="11">
        <v>5589</v>
      </c>
      <c r="F4014" s="10" t="s">
        <v>3919</v>
      </c>
    </row>
    <row r="4015" s="10" customFormat="1" customHeight="1" spans="1:6">
      <c r="A4015" s="10" t="s">
        <v>383</v>
      </c>
      <c r="D4015" s="11">
        <v>5594</v>
      </c>
      <c r="E4015" s="11">
        <v>5599</v>
      </c>
      <c r="F4015" s="10" t="s">
        <v>3919</v>
      </c>
    </row>
    <row r="4016" s="10" customFormat="1" customHeight="1" spans="1:6">
      <c r="A4016" s="10" t="s">
        <v>383</v>
      </c>
      <c r="D4016" s="11">
        <v>5601</v>
      </c>
      <c r="E4016" s="11">
        <v>5609</v>
      </c>
      <c r="F4016" s="10" t="s">
        <v>3919</v>
      </c>
    </row>
    <row r="4017" s="10" customFormat="1" customHeight="1" spans="1:6">
      <c r="A4017" s="10" t="s">
        <v>383</v>
      </c>
      <c r="D4017" s="11">
        <v>5611</v>
      </c>
      <c r="E4017" s="11">
        <v>5618</v>
      </c>
      <c r="F4017" s="10" t="s">
        <v>3919</v>
      </c>
    </row>
    <row r="4018" s="10" customFormat="1" customHeight="1" spans="1:6">
      <c r="A4018" s="10" t="s">
        <v>383</v>
      </c>
      <c r="D4018" s="11">
        <v>5623</v>
      </c>
      <c r="E4018" s="11">
        <v>5629</v>
      </c>
      <c r="F4018" s="10" t="s">
        <v>3919</v>
      </c>
    </row>
    <row r="4019" s="10" customFormat="1" customHeight="1" spans="1:6">
      <c r="A4019" s="10" t="s">
        <v>383</v>
      </c>
      <c r="D4019" s="11">
        <v>5632</v>
      </c>
      <c r="E4019" s="11">
        <v>5632</v>
      </c>
      <c r="F4019" s="10" t="s">
        <v>3918</v>
      </c>
    </row>
    <row r="4020" s="10" customFormat="1" customHeight="1" spans="1:6">
      <c r="A4020" s="10" t="s">
        <v>383</v>
      </c>
      <c r="D4020" s="11">
        <v>5636</v>
      </c>
      <c r="E4020" s="11">
        <v>5689</v>
      </c>
      <c r="F4020" s="10" t="s">
        <v>3919</v>
      </c>
    </row>
    <row r="4021" s="10" customFormat="1" customHeight="1" spans="1:6">
      <c r="A4021" s="10" t="s">
        <v>383</v>
      </c>
      <c r="D4021" s="11">
        <v>5699</v>
      </c>
      <c r="E4021" s="11">
        <v>5999</v>
      </c>
      <c r="F4021" s="10" t="s">
        <v>3919</v>
      </c>
    </row>
    <row r="4022" s="10" customFormat="1" customHeight="1" spans="1:6">
      <c r="A4022" s="10" t="s">
        <v>383</v>
      </c>
      <c r="D4022" s="11">
        <v>6111</v>
      </c>
      <c r="E4022" s="11">
        <v>6119</v>
      </c>
      <c r="F4022" s="10" t="s">
        <v>3919</v>
      </c>
    </row>
    <row r="4023" s="10" customFormat="1" customHeight="1" spans="1:6">
      <c r="A4023" s="10" t="s">
        <v>383</v>
      </c>
      <c r="D4023" s="11">
        <v>6121</v>
      </c>
      <c r="E4023" s="11">
        <v>6128</v>
      </c>
      <c r="F4023" s="10" t="s">
        <v>3919</v>
      </c>
    </row>
    <row r="4024" s="10" customFormat="1" customHeight="1" spans="1:6">
      <c r="A4024" s="10" t="s">
        <v>383</v>
      </c>
      <c r="D4024" s="11">
        <v>6135</v>
      </c>
      <c r="E4024" s="11">
        <v>6139</v>
      </c>
      <c r="F4024" s="10" t="s">
        <v>3919</v>
      </c>
    </row>
    <row r="4025" s="10" customFormat="1" customHeight="1" spans="1:6">
      <c r="A4025" s="10" t="s">
        <v>383</v>
      </c>
      <c r="D4025" s="11">
        <v>6141</v>
      </c>
      <c r="E4025" s="11">
        <v>6149</v>
      </c>
      <c r="F4025" s="10" t="s">
        <v>3919</v>
      </c>
    </row>
    <row r="4026" s="10" customFormat="1" customHeight="1" spans="1:6">
      <c r="A4026" s="10" t="s">
        <v>383</v>
      </c>
      <c r="D4026" s="11">
        <v>6151</v>
      </c>
      <c r="E4026" s="11">
        <v>6159</v>
      </c>
      <c r="F4026" s="10" t="s">
        <v>3919</v>
      </c>
    </row>
    <row r="4027" s="10" customFormat="1" customHeight="1" spans="1:6">
      <c r="A4027" s="10" t="s">
        <v>383</v>
      </c>
      <c r="D4027" s="11">
        <v>6161</v>
      </c>
      <c r="E4027" s="11">
        <v>6169</v>
      </c>
      <c r="F4027" s="10" t="s">
        <v>3919</v>
      </c>
    </row>
    <row r="4028" s="10" customFormat="1" customHeight="1" spans="1:6">
      <c r="A4028" s="10" t="s">
        <v>383</v>
      </c>
      <c r="D4028" s="11">
        <v>6179</v>
      </c>
      <c r="E4028" s="11">
        <v>6179</v>
      </c>
      <c r="F4028" s="10" t="s">
        <v>3918</v>
      </c>
    </row>
    <row r="4029" s="10" customFormat="1" customHeight="1" spans="1:6">
      <c r="A4029" s="10" t="s">
        <v>383</v>
      </c>
      <c r="D4029" s="11">
        <v>6188</v>
      </c>
      <c r="E4029" s="11">
        <v>6189</v>
      </c>
      <c r="F4029" s="10" t="s">
        <v>3919</v>
      </c>
    </row>
    <row r="4030" s="10" customFormat="1" customHeight="1" spans="1:6">
      <c r="A4030" s="10" t="s">
        <v>383</v>
      </c>
      <c r="D4030" s="11">
        <v>6231</v>
      </c>
      <c r="E4030" s="11">
        <v>6239</v>
      </c>
      <c r="F4030" s="10" t="s">
        <v>3919</v>
      </c>
    </row>
    <row r="4031" s="10" customFormat="1" customHeight="1" spans="1:6">
      <c r="A4031" s="10" t="s">
        <v>383</v>
      </c>
      <c r="D4031" s="11">
        <v>6241</v>
      </c>
      <c r="E4031" s="11">
        <v>6248</v>
      </c>
      <c r="F4031" s="10" t="s">
        <v>3919</v>
      </c>
    </row>
    <row r="4032" s="10" customFormat="1" customHeight="1" spans="1:6">
      <c r="A4032" s="10" t="s">
        <v>383</v>
      </c>
      <c r="D4032" s="11">
        <v>6251</v>
      </c>
      <c r="E4032" s="11">
        <v>6259</v>
      </c>
      <c r="F4032" s="10" t="s">
        <v>3919</v>
      </c>
    </row>
    <row r="4033" s="10" customFormat="1" customHeight="1" spans="1:6">
      <c r="A4033" s="10" t="s">
        <v>383</v>
      </c>
      <c r="D4033" s="11">
        <v>6261</v>
      </c>
      <c r="E4033" s="11">
        <v>6269</v>
      </c>
      <c r="F4033" s="10" t="s">
        <v>3919</v>
      </c>
    </row>
    <row r="4034" s="10" customFormat="1" customHeight="1" spans="1:6">
      <c r="A4034" s="10" t="s">
        <v>383</v>
      </c>
      <c r="D4034" s="11">
        <v>6271</v>
      </c>
      <c r="E4034" s="11">
        <v>6279</v>
      </c>
      <c r="F4034" s="10" t="s">
        <v>3919</v>
      </c>
    </row>
    <row r="4035" s="10" customFormat="1" customHeight="1" spans="1:6">
      <c r="A4035" s="10" t="s">
        <v>383</v>
      </c>
      <c r="D4035" s="11">
        <v>6281</v>
      </c>
      <c r="E4035" s="11">
        <v>6289</v>
      </c>
      <c r="F4035" s="10" t="s">
        <v>3919</v>
      </c>
    </row>
    <row r="4036" s="10" customFormat="1" customHeight="1" spans="1:6">
      <c r="A4036" s="10" t="s">
        <v>383</v>
      </c>
      <c r="D4036" s="11">
        <v>6311</v>
      </c>
      <c r="E4036" s="11">
        <v>6319</v>
      </c>
      <c r="F4036" s="10" t="s">
        <v>3919</v>
      </c>
    </row>
    <row r="4037" s="10" customFormat="1" customHeight="1" spans="1:6">
      <c r="A4037" s="10" t="s">
        <v>383</v>
      </c>
      <c r="D4037" s="11">
        <v>6321</v>
      </c>
      <c r="E4037" s="11">
        <v>6328</v>
      </c>
      <c r="F4037" s="10" t="s">
        <v>3919</v>
      </c>
    </row>
    <row r="4038" s="10" customFormat="1" customHeight="1" spans="1:6">
      <c r="A4038" s="10" t="s">
        <v>383</v>
      </c>
      <c r="D4038" s="11">
        <v>6331</v>
      </c>
      <c r="E4038" s="11">
        <v>6339</v>
      </c>
      <c r="F4038" s="10" t="s">
        <v>3919</v>
      </c>
    </row>
    <row r="4039" s="10" customFormat="1" customHeight="1" spans="1:6">
      <c r="A4039" s="10" t="s">
        <v>383</v>
      </c>
      <c r="D4039" s="11">
        <v>6341</v>
      </c>
      <c r="E4039" s="11">
        <v>6349</v>
      </c>
      <c r="F4039" s="10" t="s">
        <v>3919</v>
      </c>
    </row>
    <row r="4040" s="10" customFormat="1" customHeight="1" spans="1:6">
      <c r="A4040" s="10" t="s">
        <v>383</v>
      </c>
      <c r="D4040" s="11">
        <v>6351</v>
      </c>
      <c r="E4040" s="11">
        <v>6359</v>
      </c>
      <c r="F4040" s="10" t="s">
        <v>3919</v>
      </c>
    </row>
    <row r="4041" s="10" customFormat="1" customHeight="1" spans="1:6">
      <c r="A4041" s="10" t="s">
        <v>383</v>
      </c>
      <c r="D4041" s="11">
        <v>6361</v>
      </c>
      <c r="E4041" s="11">
        <v>6369</v>
      </c>
      <c r="F4041" s="10" t="s">
        <v>3919</v>
      </c>
    </row>
    <row r="4042" s="10" customFormat="1" customHeight="1" spans="1:6">
      <c r="A4042" s="10" t="s">
        <v>383</v>
      </c>
      <c r="D4042" s="11">
        <v>6371</v>
      </c>
      <c r="E4042" s="11">
        <v>6377</v>
      </c>
      <c r="F4042" s="10" t="s">
        <v>3919</v>
      </c>
    </row>
    <row r="4043" s="10" customFormat="1" customHeight="1" spans="1:6">
      <c r="A4043" s="10" t="s">
        <v>383</v>
      </c>
      <c r="D4043" s="11">
        <v>6379</v>
      </c>
      <c r="E4043" s="11">
        <v>6379</v>
      </c>
      <c r="F4043" s="10" t="s">
        <v>3918</v>
      </c>
    </row>
    <row r="4044" s="10" customFormat="1" customHeight="1" spans="1:6">
      <c r="A4044" s="10" t="s">
        <v>383</v>
      </c>
      <c r="D4044" s="11">
        <v>6381</v>
      </c>
      <c r="E4044" s="11">
        <v>6388</v>
      </c>
      <c r="F4044" s="10" t="s">
        <v>3919</v>
      </c>
    </row>
    <row r="4045" s="10" customFormat="1" customHeight="1" spans="1:6">
      <c r="A4045" s="10" t="s">
        <v>383</v>
      </c>
      <c r="D4045" s="11">
        <v>6414</v>
      </c>
      <c r="E4045" s="11">
        <v>6419</v>
      </c>
      <c r="F4045" s="10" t="s">
        <v>3919</v>
      </c>
    </row>
    <row r="4046" s="10" customFormat="1" customHeight="1" spans="1:6">
      <c r="A4046" s="10" t="s">
        <v>383</v>
      </c>
      <c r="D4046" s="11">
        <v>6421</v>
      </c>
      <c r="E4046" s="11">
        <v>6426</v>
      </c>
      <c r="F4046" s="10" t="s">
        <v>3919</v>
      </c>
    </row>
    <row r="4047" s="10" customFormat="1" customHeight="1" spans="1:6">
      <c r="A4047" s="10" t="s">
        <v>383</v>
      </c>
      <c r="D4047" s="11">
        <v>6431</v>
      </c>
      <c r="E4047" s="11">
        <v>6438</v>
      </c>
      <c r="F4047" s="10" t="s">
        <v>3919</v>
      </c>
    </row>
    <row r="4048" s="10" customFormat="1" customHeight="1" spans="1:6">
      <c r="A4048" s="10" t="s">
        <v>383</v>
      </c>
      <c r="D4048" s="11">
        <v>6446</v>
      </c>
      <c r="E4048" s="11">
        <v>6449</v>
      </c>
      <c r="F4048" s="10" t="s">
        <v>3919</v>
      </c>
    </row>
    <row r="4049" s="10" customFormat="1" customHeight="1" spans="1:6">
      <c r="A4049" s="10" t="s">
        <v>383</v>
      </c>
      <c r="D4049" s="11">
        <v>6451</v>
      </c>
      <c r="E4049" s="11">
        <v>6457</v>
      </c>
      <c r="F4049" s="10" t="s">
        <v>3919</v>
      </c>
    </row>
    <row r="4050" s="10" customFormat="1" customHeight="1" spans="1:6">
      <c r="A4050" s="10" t="s">
        <v>383</v>
      </c>
      <c r="D4050" s="11">
        <v>6461</v>
      </c>
      <c r="E4050" s="11">
        <v>6467</v>
      </c>
      <c r="F4050" s="10" t="s">
        <v>3919</v>
      </c>
    </row>
    <row r="4051" s="10" customFormat="1" customHeight="1" spans="1:6">
      <c r="A4051" s="10" t="s">
        <v>383</v>
      </c>
      <c r="D4051" s="11">
        <v>6471</v>
      </c>
      <c r="E4051" s="11">
        <v>6472</v>
      </c>
      <c r="F4051" s="10" t="s">
        <v>3919</v>
      </c>
    </row>
    <row r="4052" s="10" customFormat="1" customHeight="1" spans="1:6">
      <c r="A4052" s="10" t="s">
        <v>383</v>
      </c>
      <c r="D4052" s="11">
        <v>6491</v>
      </c>
      <c r="E4052" s="11">
        <v>6497</v>
      </c>
      <c r="F4052" s="10" t="s">
        <v>3919</v>
      </c>
    </row>
    <row r="4053" s="10" customFormat="1" customHeight="1" spans="1:6">
      <c r="A4053" s="10" t="s">
        <v>383</v>
      </c>
      <c r="D4053" s="11">
        <v>6501</v>
      </c>
      <c r="E4053" s="11">
        <v>6509</v>
      </c>
      <c r="F4053" s="10" t="s">
        <v>3919</v>
      </c>
    </row>
    <row r="4054" s="10" customFormat="1" customHeight="1" spans="1:6">
      <c r="A4054" s="10" t="s">
        <v>383</v>
      </c>
      <c r="D4054" s="11">
        <v>6511</v>
      </c>
      <c r="E4054" s="11">
        <v>6517</v>
      </c>
      <c r="F4054" s="10" t="s">
        <v>3919</v>
      </c>
    </row>
    <row r="4055" s="10" customFormat="1" customHeight="1" spans="1:6">
      <c r="A4055" s="10" t="s">
        <v>383</v>
      </c>
      <c r="D4055" s="11">
        <v>6520</v>
      </c>
      <c r="E4055" s="11">
        <v>6599</v>
      </c>
      <c r="F4055" s="10" t="s">
        <v>3919</v>
      </c>
    </row>
    <row r="4056" s="10" customFormat="1" customHeight="1" spans="1:6">
      <c r="A4056" s="10" t="s">
        <v>383</v>
      </c>
      <c r="D4056" s="11">
        <v>6601</v>
      </c>
      <c r="E4056" s="11">
        <v>6609</v>
      </c>
      <c r="F4056" s="10" t="s">
        <v>3919</v>
      </c>
    </row>
    <row r="4057" s="10" customFormat="1" customHeight="1" spans="1:6">
      <c r="A4057" s="10" t="s">
        <v>383</v>
      </c>
      <c r="D4057" s="11">
        <v>6616</v>
      </c>
      <c r="E4057" s="11">
        <v>6619</v>
      </c>
      <c r="F4057" s="10" t="s">
        <v>3919</v>
      </c>
    </row>
    <row r="4058" s="10" customFormat="1" customHeight="1" spans="1:6">
      <c r="A4058" s="10" t="s">
        <v>383</v>
      </c>
      <c r="D4058" s="11">
        <v>6621</v>
      </c>
      <c r="E4058" s="11">
        <v>6629</v>
      </c>
      <c r="F4058" s="10" t="s">
        <v>3919</v>
      </c>
    </row>
    <row r="4059" s="10" customFormat="1" customHeight="1" spans="1:6">
      <c r="A4059" s="10" t="s">
        <v>383</v>
      </c>
      <c r="D4059" s="11">
        <v>6631</v>
      </c>
      <c r="E4059" s="11">
        <v>6639</v>
      </c>
      <c r="F4059" s="10" t="s">
        <v>3919</v>
      </c>
    </row>
    <row r="4060" s="10" customFormat="1" customHeight="1" spans="1:6">
      <c r="A4060" s="10" t="s">
        <v>383</v>
      </c>
      <c r="D4060" s="11">
        <v>6641</v>
      </c>
      <c r="E4060" s="11">
        <v>6649</v>
      </c>
      <c r="F4060" s="10" t="s">
        <v>3919</v>
      </c>
    </row>
    <row r="4061" s="10" customFormat="1" customHeight="1" spans="1:6">
      <c r="A4061" s="10" t="s">
        <v>383</v>
      </c>
      <c r="D4061" s="11">
        <v>6651</v>
      </c>
      <c r="E4061" s="11">
        <v>6654</v>
      </c>
      <c r="F4061" s="10" t="s">
        <v>3919</v>
      </c>
    </row>
    <row r="4062" s="10" customFormat="1" customHeight="1" spans="1:6">
      <c r="A4062" s="10" t="s">
        <v>383</v>
      </c>
      <c r="D4062" s="11">
        <v>6661</v>
      </c>
      <c r="E4062" s="11">
        <v>6669</v>
      </c>
      <c r="F4062" s="10" t="s">
        <v>3919</v>
      </c>
    </row>
    <row r="4063" s="10" customFormat="1" customHeight="1" spans="1:6">
      <c r="A4063" s="10" t="s">
        <v>383</v>
      </c>
      <c r="D4063" s="11">
        <v>6671</v>
      </c>
      <c r="E4063" s="11">
        <v>6677</v>
      </c>
      <c r="F4063" s="10" t="s">
        <v>3919</v>
      </c>
    </row>
    <row r="4064" s="10" customFormat="1" customHeight="1" spans="1:6">
      <c r="A4064" s="10" t="s">
        <v>383</v>
      </c>
      <c r="D4064" s="11">
        <v>6681</v>
      </c>
      <c r="E4064" s="11">
        <v>6687</v>
      </c>
      <c r="F4064" s="10" t="s">
        <v>3919</v>
      </c>
    </row>
    <row r="4065" s="10" customFormat="1" customHeight="1" spans="1:6">
      <c r="A4065" s="10" t="s">
        <v>383</v>
      </c>
      <c r="D4065" s="11">
        <v>6691</v>
      </c>
      <c r="E4065" s="11">
        <v>6691</v>
      </c>
      <c r="F4065" s="10" t="s">
        <v>3918</v>
      </c>
    </row>
    <row r="4066" s="10" customFormat="1" customHeight="1" spans="1:6">
      <c r="A4066" s="10" t="s">
        <v>383</v>
      </c>
      <c r="D4066" s="11">
        <v>6693</v>
      </c>
      <c r="E4066" s="11">
        <v>6693</v>
      </c>
      <c r="F4066" s="10" t="s">
        <v>3918</v>
      </c>
    </row>
    <row r="4067" s="10" customFormat="1" customHeight="1" spans="1:6">
      <c r="A4067" s="10" t="s">
        <v>383</v>
      </c>
      <c r="D4067" s="11">
        <v>6719</v>
      </c>
      <c r="E4067" s="11">
        <v>6719</v>
      </c>
      <c r="F4067" s="10" t="s">
        <v>3918</v>
      </c>
    </row>
    <row r="4068" s="10" customFormat="1" customHeight="1" spans="1:6">
      <c r="A4068" s="10" t="s">
        <v>383</v>
      </c>
      <c r="D4068" s="11">
        <v>6721</v>
      </c>
      <c r="E4068" s="11">
        <v>6729</v>
      </c>
      <c r="F4068" s="10" t="s">
        <v>3919</v>
      </c>
    </row>
    <row r="4069" s="10" customFormat="1" customHeight="1" spans="1:6">
      <c r="A4069" s="10" t="s">
        <v>383</v>
      </c>
      <c r="D4069" s="11">
        <v>6732</v>
      </c>
      <c r="E4069" s="11">
        <v>6739</v>
      </c>
      <c r="F4069" s="10" t="s">
        <v>3919</v>
      </c>
    </row>
    <row r="4070" s="10" customFormat="1" customHeight="1" spans="1:6">
      <c r="A4070" s="10" t="s">
        <v>383</v>
      </c>
      <c r="D4070" s="11">
        <v>6741</v>
      </c>
      <c r="E4070" s="11">
        <v>6749</v>
      </c>
      <c r="F4070" s="10" t="s">
        <v>3919</v>
      </c>
    </row>
    <row r="4071" s="10" customFormat="1" customHeight="1" spans="1:6">
      <c r="A4071" s="10" t="s">
        <v>383</v>
      </c>
      <c r="D4071" s="11">
        <v>6751</v>
      </c>
      <c r="E4071" s="11">
        <v>6759</v>
      </c>
      <c r="F4071" s="10" t="s">
        <v>3919</v>
      </c>
    </row>
    <row r="4072" s="10" customFormat="1" customHeight="1" spans="1:6">
      <c r="A4072" s="10" t="s">
        <v>383</v>
      </c>
      <c r="D4072" s="11">
        <v>6761</v>
      </c>
      <c r="E4072" s="11">
        <v>6769</v>
      </c>
      <c r="F4072" s="10" t="s">
        <v>3919</v>
      </c>
    </row>
    <row r="4073" s="10" customFormat="1" customHeight="1" spans="1:6">
      <c r="A4073" s="10" t="s">
        <v>383</v>
      </c>
      <c r="D4073" s="11">
        <v>6811</v>
      </c>
      <c r="E4073" s="11">
        <v>6819</v>
      </c>
      <c r="F4073" s="10" t="s">
        <v>3919</v>
      </c>
    </row>
    <row r="4074" s="10" customFormat="1" customHeight="1" spans="1:6">
      <c r="A4074" s="10" t="s">
        <v>383</v>
      </c>
      <c r="D4074" s="11">
        <v>6821</v>
      </c>
      <c r="E4074" s="11">
        <v>6829</v>
      </c>
      <c r="F4074" s="10" t="s">
        <v>3919</v>
      </c>
    </row>
    <row r="4075" s="10" customFormat="1" customHeight="1" spans="1:6">
      <c r="A4075" s="10" t="s">
        <v>383</v>
      </c>
      <c r="D4075" s="11">
        <v>6831</v>
      </c>
      <c r="E4075" s="11">
        <v>6839</v>
      </c>
      <c r="F4075" s="10" t="s">
        <v>3919</v>
      </c>
    </row>
    <row r="4076" s="10" customFormat="1" customHeight="1" spans="1:6">
      <c r="A4076" s="10" t="s">
        <v>383</v>
      </c>
      <c r="D4076" s="11">
        <v>6841</v>
      </c>
      <c r="E4076" s="11">
        <v>6849</v>
      </c>
      <c r="F4076" s="10" t="s">
        <v>3919</v>
      </c>
    </row>
    <row r="4077" s="10" customFormat="1" customHeight="1" spans="1:6">
      <c r="A4077" s="10" t="s">
        <v>383</v>
      </c>
      <c r="D4077" s="11">
        <v>6851</v>
      </c>
      <c r="E4077" s="11">
        <v>6859</v>
      </c>
      <c r="F4077" s="10" t="s">
        <v>3919</v>
      </c>
    </row>
    <row r="4078" s="10" customFormat="1" customHeight="1" spans="1:6">
      <c r="A4078" s="10" t="s">
        <v>383</v>
      </c>
      <c r="D4078" s="11">
        <v>6861</v>
      </c>
      <c r="E4078" s="11">
        <v>6869</v>
      </c>
      <c r="F4078" s="10" t="s">
        <v>3919</v>
      </c>
    </row>
    <row r="4079" s="10" customFormat="1" customHeight="1" spans="1:6">
      <c r="A4079" s="10" t="s">
        <v>383</v>
      </c>
      <c r="D4079" s="11">
        <v>6871</v>
      </c>
      <c r="E4079" s="11">
        <v>6879</v>
      </c>
      <c r="F4079" s="10" t="s">
        <v>3919</v>
      </c>
    </row>
    <row r="4080" s="10" customFormat="1" customHeight="1" spans="1:6">
      <c r="A4080" s="10" t="s">
        <v>383</v>
      </c>
      <c r="D4080" s="11">
        <v>6881</v>
      </c>
      <c r="E4080" s="11">
        <v>6889</v>
      </c>
      <c r="F4080" s="10" t="s">
        <v>3919</v>
      </c>
    </row>
    <row r="4081" s="10" customFormat="1" customHeight="1" spans="1:6">
      <c r="A4081" s="10" t="s">
        <v>383</v>
      </c>
      <c r="D4081" s="11">
        <v>6895</v>
      </c>
      <c r="E4081" s="11">
        <v>6899</v>
      </c>
      <c r="F4081" s="10" t="s">
        <v>3919</v>
      </c>
    </row>
    <row r="4082" s="10" customFormat="1" customHeight="1" spans="1:6">
      <c r="A4082" s="10" t="s">
        <v>383</v>
      </c>
      <c r="D4082" s="11">
        <v>6901</v>
      </c>
      <c r="E4082" s="11">
        <v>6905</v>
      </c>
      <c r="F4082" s="10" t="s">
        <v>3919</v>
      </c>
    </row>
    <row r="4083" s="10" customFormat="1" customHeight="1" spans="1:6">
      <c r="A4083" s="10" t="s">
        <v>383</v>
      </c>
      <c r="D4083" s="11">
        <v>6911</v>
      </c>
      <c r="E4083" s="11">
        <v>6918</v>
      </c>
      <c r="F4083" s="10" t="s">
        <v>3919</v>
      </c>
    </row>
    <row r="4084" s="10" customFormat="1" customHeight="1" spans="1:6">
      <c r="A4084" s="10" t="s">
        <v>383</v>
      </c>
      <c r="D4084" s="11">
        <v>6921</v>
      </c>
      <c r="E4084" s="11">
        <v>6926</v>
      </c>
      <c r="F4084" s="10" t="s">
        <v>3919</v>
      </c>
    </row>
    <row r="4085" s="10" customFormat="1" customHeight="1" spans="1:6">
      <c r="A4085" s="10" t="s">
        <v>383</v>
      </c>
      <c r="D4085" s="11">
        <v>6931</v>
      </c>
      <c r="E4085" s="11">
        <v>6938</v>
      </c>
      <c r="F4085" s="10" t="s">
        <v>3919</v>
      </c>
    </row>
    <row r="4086" s="10" customFormat="1" customHeight="1" spans="1:6">
      <c r="A4086" s="10" t="s">
        <v>383</v>
      </c>
      <c r="D4086" s="11">
        <v>6941</v>
      </c>
      <c r="E4086" s="11">
        <v>6949</v>
      </c>
      <c r="F4086" s="10" t="s">
        <v>3919</v>
      </c>
    </row>
    <row r="4087" s="10" customFormat="1" customHeight="1" spans="1:6">
      <c r="A4087" s="10" t="s">
        <v>383</v>
      </c>
      <c r="D4087" s="11">
        <v>6951</v>
      </c>
      <c r="E4087" s="11">
        <v>6959</v>
      </c>
      <c r="F4087" s="10" t="s">
        <v>3919</v>
      </c>
    </row>
    <row r="4088" s="10" customFormat="1" customHeight="1" spans="1:6">
      <c r="A4088" s="10" t="s">
        <v>383</v>
      </c>
      <c r="D4088" s="11">
        <v>6961</v>
      </c>
      <c r="E4088" s="11">
        <v>6969</v>
      </c>
      <c r="F4088" s="10" t="s">
        <v>3919</v>
      </c>
    </row>
    <row r="4089" s="10" customFormat="1" customHeight="1" spans="1:6">
      <c r="A4089" s="10" t="s">
        <v>383</v>
      </c>
      <c r="D4089" s="11">
        <v>6971</v>
      </c>
      <c r="E4089" s="11">
        <v>6979</v>
      </c>
      <c r="F4089" s="10" t="s">
        <v>3919</v>
      </c>
    </row>
    <row r="4090" s="10" customFormat="1" customHeight="1" spans="1:6">
      <c r="A4090" s="10" t="s">
        <v>383</v>
      </c>
      <c r="D4090" s="11">
        <v>6981</v>
      </c>
      <c r="E4090" s="11">
        <v>6999</v>
      </c>
      <c r="F4090" s="10" t="s">
        <v>3919</v>
      </c>
    </row>
    <row r="4091" s="10" customFormat="1" customHeight="1" spans="1:6">
      <c r="A4091" s="10" t="s">
        <v>383</v>
      </c>
      <c r="D4091" s="11">
        <v>7101</v>
      </c>
      <c r="E4091" s="11">
        <v>7110</v>
      </c>
      <c r="F4091" s="10" t="s">
        <v>3919</v>
      </c>
    </row>
    <row r="4092" s="10" customFormat="1" customHeight="1" spans="1:6">
      <c r="A4092" s="10" t="s">
        <v>383</v>
      </c>
      <c r="D4092" s="11">
        <v>7140</v>
      </c>
      <c r="E4092" s="11">
        <v>7140</v>
      </c>
      <c r="F4092" s="10" t="s">
        <v>3918</v>
      </c>
    </row>
    <row r="4093" s="10" customFormat="1" customHeight="1" spans="1:6">
      <c r="A4093" s="10" t="s">
        <v>383</v>
      </c>
      <c r="D4093" s="11">
        <v>7142</v>
      </c>
      <c r="E4093" s="11">
        <v>7179</v>
      </c>
      <c r="F4093" s="10" t="s">
        <v>3919</v>
      </c>
    </row>
    <row r="4094" s="10" customFormat="1" customHeight="1" spans="1:6">
      <c r="A4094" s="10" t="s">
        <v>383</v>
      </c>
      <c r="D4094" s="11">
        <v>7182</v>
      </c>
      <c r="E4094" s="11">
        <v>7183</v>
      </c>
      <c r="F4094" s="10" t="s">
        <v>3919</v>
      </c>
    </row>
    <row r="4095" s="10" customFormat="1" customHeight="1" spans="1:6">
      <c r="A4095" s="10" t="s">
        <v>383</v>
      </c>
      <c r="D4095" s="11">
        <v>7190</v>
      </c>
      <c r="E4095" s="11">
        <v>7196</v>
      </c>
      <c r="F4095" s="10" t="s">
        <v>3919</v>
      </c>
    </row>
    <row r="4096" s="10" customFormat="1" customHeight="1" spans="1:6">
      <c r="A4096" s="10" t="s">
        <v>383</v>
      </c>
      <c r="D4096" s="11">
        <v>7208</v>
      </c>
      <c r="E4096" s="11">
        <v>7260</v>
      </c>
      <c r="F4096" s="10" t="s">
        <v>3919</v>
      </c>
    </row>
    <row r="4097" s="10" customFormat="1" customHeight="1" spans="1:6">
      <c r="A4097" s="10" t="s">
        <v>383</v>
      </c>
      <c r="D4097" s="11">
        <v>7310</v>
      </c>
      <c r="E4097" s="11">
        <v>7319</v>
      </c>
      <c r="F4097" s="10" t="s">
        <v>3919</v>
      </c>
    </row>
    <row r="4098" s="10" customFormat="1" customHeight="1" spans="1:6">
      <c r="A4098" s="10" t="s">
        <v>383</v>
      </c>
      <c r="D4098" s="11">
        <v>7349</v>
      </c>
      <c r="E4098" s="11">
        <v>7349</v>
      </c>
      <c r="F4098" s="10" t="s">
        <v>3918</v>
      </c>
    </row>
    <row r="4099" s="10" customFormat="1" customHeight="1" spans="1:6">
      <c r="A4099" s="10" t="s">
        <v>383</v>
      </c>
      <c r="D4099" s="11">
        <v>7369</v>
      </c>
      <c r="E4099" s="11">
        <v>7399</v>
      </c>
      <c r="F4099" s="10" t="s">
        <v>3919</v>
      </c>
    </row>
    <row r="4100" s="10" customFormat="1" customHeight="1" spans="1:6">
      <c r="A4100" s="10" t="s">
        <v>383</v>
      </c>
      <c r="D4100" s="11">
        <v>7401</v>
      </c>
      <c r="E4100" s="11">
        <v>7459</v>
      </c>
      <c r="F4100" s="10" t="s">
        <v>3919</v>
      </c>
    </row>
    <row r="4101" s="10" customFormat="1" customHeight="1" spans="1:6">
      <c r="A4101" s="10" t="s">
        <v>383</v>
      </c>
      <c r="D4101" s="11">
        <v>7469</v>
      </c>
      <c r="E4101" s="11">
        <v>7470</v>
      </c>
      <c r="F4101" s="10" t="s">
        <v>3919</v>
      </c>
    </row>
    <row r="4102" s="10" customFormat="1" customHeight="1" spans="1:6">
      <c r="A4102" s="10" t="s">
        <v>383</v>
      </c>
      <c r="D4102" s="11">
        <v>7509</v>
      </c>
      <c r="E4102" s="11">
        <v>7540</v>
      </c>
      <c r="F4102" s="10" t="s">
        <v>3919</v>
      </c>
    </row>
    <row r="4103" s="10" customFormat="1" customHeight="1" spans="1:6">
      <c r="A4103" s="10" t="s">
        <v>383</v>
      </c>
      <c r="D4103" s="11">
        <v>7559</v>
      </c>
      <c r="E4103" s="11">
        <v>7599</v>
      </c>
      <c r="F4103" s="10" t="s">
        <v>3919</v>
      </c>
    </row>
    <row r="4104" s="10" customFormat="1" customHeight="1" spans="1:6">
      <c r="A4104" s="10" t="s">
        <v>383</v>
      </c>
      <c r="D4104" s="11">
        <v>7629</v>
      </c>
      <c r="E4104" s="11">
        <v>7640</v>
      </c>
      <c r="F4104" s="10" t="s">
        <v>3919</v>
      </c>
    </row>
    <row r="4105" s="10" customFormat="1" customHeight="1" spans="1:6">
      <c r="A4105" s="10" t="s">
        <v>383</v>
      </c>
      <c r="D4105" s="11">
        <v>7659</v>
      </c>
      <c r="E4105" s="11">
        <v>7689</v>
      </c>
      <c r="F4105" s="10" t="s">
        <v>3919</v>
      </c>
    </row>
    <row r="4106" s="10" customFormat="1" customHeight="1" spans="1:6">
      <c r="A4106" s="10" t="s">
        <v>383</v>
      </c>
      <c r="D4106" s="11">
        <v>7691</v>
      </c>
      <c r="E4106" s="11">
        <v>7691</v>
      </c>
      <c r="F4106" s="10" t="s">
        <v>3918</v>
      </c>
    </row>
    <row r="4107" s="10" customFormat="1" customHeight="1" spans="1:6">
      <c r="A4107" s="10" t="s">
        <v>383</v>
      </c>
      <c r="D4107" s="11">
        <v>7710</v>
      </c>
      <c r="E4107" s="11">
        <v>7713</v>
      </c>
      <c r="F4107" s="10" t="s">
        <v>3919</v>
      </c>
    </row>
    <row r="4108" s="10" customFormat="1" customHeight="1" spans="1:6">
      <c r="A4108" s="10" t="s">
        <v>383</v>
      </c>
      <c r="D4108" s="11">
        <v>7720</v>
      </c>
      <c r="E4108" s="11">
        <v>7729</v>
      </c>
      <c r="F4108" s="10" t="s">
        <v>3919</v>
      </c>
    </row>
    <row r="4109" s="10" customFormat="1" customHeight="1" spans="1:6">
      <c r="A4109" s="10" t="s">
        <v>383</v>
      </c>
      <c r="D4109" s="11">
        <v>7731</v>
      </c>
      <c r="E4109" s="11">
        <v>7750</v>
      </c>
      <c r="F4109" s="10" t="s">
        <v>3919</v>
      </c>
    </row>
    <row r="4110" s="10" customFormat="1" customHeight="1" spans="1:6">
      <c r="A4110" s="10" t="s">
        <v>383</v>
      </c>
      <c r="D4110" s="11">
        <v>7810</v>
      </c>
      <c r="E4110" s="11">
        <v>7816</v>
      </c>
      <c r="F4110" s="10" t="s">
        <v>3919</v>
      </c>
    </row>
    <row r="4111" s="10" customFormat="1" customHeight="1" spans="1:6">
      <c r="A4111" s="10" t="s">
        <v>383</v>
      </c>
      <c r="D4111" s="11">
        <v>7818</v>
      </c>
      <c r="E4111" s="11">
        <v>7819</v>
      </c>
      <c r="F4111" s="10" t="s">
        <v>3919</v>
      </c>
    </row>
    <row r="4112" s="10" customFormat="1" customHeight="1" spans="1:6">
      <c r="A4112" s="10" t="s">
        <v>383</v>
      </c>
      <c r="D4112" s="11">
        <v>7828</v>
      </c>
      <c r="E4112" s="11">
        <v>7829</v>
      </c>
      <c r="F4112" s="10" t="s">
        <v>3919</v>
      </c>
    </row>
    <row r="4113" s="10" customFormat="1" customHeight="1" spans="1:6">
      <c r="A4113" s="10" t="s">
        <v>383</v>
      </c>
      <c r="D4113" s="11">
        <v>7839</v>
      </c>
      <c r="E4113" s="11">
        <v>7839</v>
      </c>
      <c r="F4113" s="10" t="s">
        <v>3918</v>
      </c>
    </row>
    <row r="4114" s="10" customFormat="1" customHeight="1" spans="1:6">
      <c r="A4114" s="10" t="s">
        <v>383</v>
      </c>
      <c r="D4114" s="11">
        <v>7849</v>
      </c>
      <c r="E4114" s="11">
        <v>7999</v>
      </c>
      <c r="F4114" s="10" t="s">
        <v>3919</v>
      </c>
    </row>
    <row r="4115" s="10" customFormat="1" customHeight="1" spans="1:6">
      <c r="A4115" s="10" t="s">
        <v>383</v>
      </c>
      <c r="D4115" s="11">
        <v>8147</v>
      </c>
      <c r="E4115" s="11">
        <v>8147</v>
      </c>
      <c r="F4115" s="10" t="s">
        <v>3918</v>
      </c>
    </row>
    <row r="4116" s="10" customFormat="1" customHeight="1" spans="1:6">
      <c r="A4116" s="10" t="s">
        <v>383</v>
      </c>
      <c r="D4116" s="11">
        <v>8179</v>
      </c>
      <c r="E4116" s="11">
        <v>8179</v>
      </c>
      <c r="F4116" s="10" t="s">
        <v>3918</v>
      </c>
    </row>
    <row r="4117" s="10" customFormat="1" customHeight="1" spans="1:6">
      <c r="A4117" s="10" t="s">
        <v>383</v>
      </c>
      <c r="D4117" s="11">
        <v>8252</v>
      </c>
      <c r="E4117" s="11">
        <v>8252</v>
      </c>
      <c r="F4117" s="10" t="s">
        <v>3918</v>
      </c>
    </row>
    <row r="4118" s="10" customFormat="1" customHeight="1" spans="1:6">
      <c r="A4118" s="10" t="s">
        <v>383</v>
      </c>
      <c r="D4118" s="11">
        <v>8257</v>
      </c>
      <c r="E4118" s="11">
        <v>8258</v>
      </c>
      <c r="F4118" s="10" t="s">
        <v>3919</v>
      </c>
    </row>
    <row r="4119" s="10" customFormat="1" customHeight="1" spans="1:6">
      <c r="A4119" s="10" t="s">
        <v>383</v>
      </c>
      <c r="D4119" s="11">
        <v>8264</v>
      </c>
      <c r="E4119" s="11">
        <v>8268</v>
      </c>
      <c r="F4119" s="10" t="s">
        <v>3919</v>
      </c>
    </row>
    <row r="4120" s="10" customFormat="1" customHeight="1" spans="1:6">
      <c r="A4120" s="10" t="s">
        <v>383</v>
      </c>
      <c r="D4120" s="11">
        <v>8276</v>
      </c>
      <c r="E4120" s="11">
        <v>8277</v>
      </c>
      <c r="F4120" s="10" t="s">
        <v>3919</v>
      </c>
    </row>
    <row r="4121" s="10" customFormat="1" customHeight="1" spans="1:6">
      <c r="A4121" s="10" t="s">
        <v>383</v>
      </c>
      <c r="D4121" s="11">
        <v>8283</v>
      </c>
      <c r="E4121" s="11">
        <v>8288</v>
      </c>
      <c r="F4121" s="10" t="s">
        <v>3919</v>
      </c>
    </row>
    <row r="4122" s="10" customFormat="1" customHeight="1" spans="1:6">
      <c r="A4122" s="10" t="s">
        <v>383</v>
      </c>
      <c r="D4122" s="11">
        <v>8411</v>
      </c>
      <c r="E4122" s="11">
        <v>8414</v>
      </c>
      <c r="F4122" s="10" t="s">
        <v>3919</v>
      </c>
    </row>
    <row r="4123" s="10" customFormat="1" customHeight="1" spans="1:6">
      <c r="A4123" s="10" t="s">
        <v>383</v>
      </c>
      <c r="D4123" s="11">
        <v>8446</v>
      </c>
      <c r="E4123" s="11">
        <v>8449</v>
      </c>
      <c r="F4123" s="10" t="s">
        <v>3919</v>
      </c>
    </row>
    <row r="4124" s="10" customFormat="1" customHeight="1" spans="1:6">
      <c r="A4124" s="10" t="s">
        <v>383</v>
      </c>
      <c r="D4124" s="11">
        <v>8451</v>
      </c>
      <c r="E4124" s="11">
        <v>8454</v>
      </c>
      <c r="F4124" s="10" t="s">
        <v>3919</v>
      </c>
    </row>
    <row r="4125" s="10" customFormat="1" customHeight="1" spans="1:6">
      <c r="A4125" s="10" t="s">
        <v>383</v>
      </c>
      <c r="D4125" s="11">
        <v>8456</v>
      </c>
      <c r="E4125" s="11">
        <v>8457</v>
      </c>
      <c r="F4125" s="10" t="s">
        <v>3919</v>
      </c>
    </row>
    <row r="4126" s="10" customFormat="1" customHeight="1" spans="1:6">
      <c r="A4126" s="10" t="s">
        <v>383</v>
      </c>
      <c r="D4126" s="11">
        <v>8521</v>
      </c>
      <c r="E4126" s="11">
        <v>8521</v>
      </c>
      <c r="F4126" s="10" t="s">
        <v>3918</v>
      </c>
    </row>
    <row r="4127" s="10" customFormat="1" customHeight="1" spans="1:6">
      <c r="A4127" s="10" t="s">
        <v>383</v>
      </c>
      <c r="D4127" s="11">
        <v>8541</v>
      </c>
      <c r="E4127" s="11">
        <v>8549</v>
      </c>
      <c r="F4127" s="10" t="s">
        <v>3919</v>
      </c>
    </row>
    <row r="4128" s="10" customFormat="1" customHeight="1" spans="1:6">
      <c r="A4128" s="10" t="s">
        <v>383</v>
      </c>
      <c r="D4128" s="11">
        <v>8574</v>
      </c>
      <c r="E4128" s="11">
        <v>8578</v>
      </c>
      <c r="F4128" s="10" t="s">
        <v>3919</v>
      </c>
    </row>
    <row r="4129" s="10" customFormat="1" customHeight="1" spans="1:6">
      <c r="A4129" s="10" t="s">
        <v>383</v>
      </c>
      <c r="D4129" s="11">
        <v>8581</v>
      </c>
      <c r="E4129" s="11">
        <v>8583</v>
      </c>
      <c r="F4129" s="10" t="s">
        <v>3919</v>
      </c>
    </row>
    <row r="4130" s="10" customFormat="1" customHeight="1" spans="1:6">
      <c r="A4130" s="10" t="s">
        <v>383</v>
      </c>
      <c r="D4130" s="11">
        <v>8614</v>
      </c>
      <c r="E4130" s="11">
        <v>8618</v>
      </c>
      <c r="F4130" s="10" t="s">
        <v>3919</v>
      </c>
    </row>
    <row r="4131" s="10" customFormat="1" customHeight="1" spans="1:6">
      <c r="A4131" s="10" t="s">
        <v>383</v>
      </c>
      <c r="D4131" s="11">
        <v>8631</v>
      </c>
      <c r="E4131" s="11">
        <v>8634</v>
      </c>
      <c r="F4131" s="10" t="s">
        <v>3919</v>
      </c>
    </row>
    <row r="4132" s="10" customFormat="1" customHeight="1" spans="1:6">
      <c r="A4132" s="10" t="s">
        <v>383</v>
      </c>
      <c r="D4132" s="11">
        <v>8651</v>
      </c>
      <c r="E4132" s="11">
        <v>8659</v>
      </c>
      <c r="F4132" s="10" t="s">
        <v>3919</v>
      </c>
    </row>
    <row r="4133" s="10" customFormat="1" customHeight="1" spans="1:6">
      <c r="A4133" s="10" t="s">
        <v>383</v>
      </c>
      <c r="D4133" s="11">
        <v>8661</v>
      </c>
      <c r="E4133" s="11">
        <v>8669</v>
      </c>
      <c r="F4133" s="10" t="s">
        <v>3919</v>
      </c>
    </row>
    <row r="4134" s="10" customFormat="1" customHeight="1" spans="1:6">
      <c r="A4134" s="10" t="s">
        <v>383</v>
      </c>
      <c r="D4134" s="11">
        <v>8674</v>
      </c>
      <c r="E4134" s="11">
        <v>8678</v>
      </c>
      <c r="F4134" s="10" t="s">
        <v>3919</v>
      </c>
    </row>
    <row r="4135" s="10" customFormat="1" customHeight="1" spans="1:6">
      <c r="A4135" s="10" t="s">
        <v>383</v>
      </c>
      <c r="D4135" s="11">
        <v>8681</v>
      </c>
      <c r="E4135" s="11">
        <v>8689</v>
      </c>
      <c r="F4135" s="10" t="s">
        <v>3919</v>
      </c>
    </row>
    <row r="4136" s="10" customFormat="1" customHeight="1" spans="1:6">
      <c r="A4136" s="10" t="s">
        <v>383</v>
      </c>
      <c r="D4136" s="11">
        <v>8713</v>
      </c>
      <c r="E4136" s="11">
        <v>8716</v>
      </c>
      <c r="F4136" s="10" t="s">
        <v>3919</v>
      </c>
    </row>
    <row r="4137" s="10" customFormat="1" customHeight="1" spans="1:6">
      <c r="A4137" s="10" t="s">
        <v>383</v>
      </c>
      <c r="D4137" s="11">
        <v>8774</v>
      </c>
      <c r="E4137" s="11">
        <v>8774</v>
      </c>
      <c r="F4137" s="10" t="s">
        <v>3918</v>
      </c>
    </row>
    <row r="4138" s="10" customFormat="1" customHeight="1" spans="1:6">
      <c r="A4138" s="10" t="s">
        <v>383</v>
      </c>
      <c r="D4138" s="11">
        <v>8813</v>
      </c>
      <c r="E4138" s="11">
        <v>8817</v>
      </c>
      <c r="F4138" s="10" t="s">
        <v>3919</v>
      </c>
    </row>
    <row r="4139" s="10" customFormat="1" customHeight="1" spans="1:6">
      <c r="A4139" s="10" t="s">
        <v>383</v>
      </c>
      <c r="D4139" s="11">
        <v>8873</v>
      </c>
      <c r="E4139" s="11">
        <v>8879</v>
      </c>
      <c r="F4139" s="10" t="s">
        <v>3919</v>
      </c>
    </row>
    <row r="4140" s="10" customFormat="1" customHeight="1" spans="1:6">
      <c r="A4140" s="10" t="s">
        <v>383</v>
      </c>
      <c r="D4140" s="11">
        <v>8881</v>
      </c>
      <c r="E4140" s="11">
        <v>8898</v>
      </c>
      <c r="F4140" s="10" t="s">
        <v>3919</v>
      </c>
    </row>
    <row r="4141" s="10" customFormat="1" customHeight="1" spans="1:6">
      <c r="A4141" s="10" t="s">
        <v>383</v>
      </c>
      <c r="D4141" s="11">
        <v>9100</v>
      </c>
      <c r="E4141" s="11">
        <v>9191</v>
      </c>
      <c r="F4141" s="10" t="s">
        <v>3919</v>
      </c>
    </row>
    <row r="4142" s="10" customFormat="1" customHeight="1" spans="1:6">
      <c r="A4142" s="10" t="s">
        <v>383</v>
      </c>
      <c r="D4142" s="11">
        <v>9194</v>
      </c>
      <c r="E4142" s="11">
        <v>9194</v>
      </c>
      <c r="F4142" s="10" t="s">
        <v>3918</v>
      </c>
    </row>
    <row r="4143" s="10" customFormat="1" customHeight="1" spans="1:6">
      <c r="A4143" s="10" t="s">
        <v>383</v>
      </c>
      <c r="D4143" s="11">
        <v>9196</v>
      </c>
      <c r="E4143" s="11">
        <v>9198</v>
      </c>
      <c r="F4143" s="10" t="s">
        <v>3919</v>
      </c>
    </row>
    <row r="4144" s="10" customFormat="1" customHeight="1" spans="1:6">
      <c r="A4144" s="10" t="s">
        <v>383</v>
      </c>
      <c r="D4144" s="11">
        <v>9221</v>
      </c>
      <c r="E4144" s="11">
        <v>9225</v>
      </c>
      <c r="F4144" s="10" t="s">
        <v>3919</v>
      </c>
    </row>
    <row r="4145" s="10" customFormat="1" customHeight="1" spans="1:6">
      <c r="A4145" s="10" t="s">
        <v>383</v>
      </c>
      <c r="D4145" s="11">
        <v>9231</v>
      </c>
      <c r="E4145" s="11">
        <v>9232</v>
      </c>
      <c r="F4145" s="10" t="s">
        <v>3919</v>
      </c>
    </row>
    <row r="4146" s="10" customFormat="1" customHeight="1" spans="1:6">
      <c r="A4146" s="10" t="s">
        <v>383</v>
      </c>
      <c r="D4146" s="11">
        <v>9241</v>
      </c>
      <c r="E4146" s="11">
        <v>9243</v>
      </c>
      <c r="F4146" s="10" t="s">
        <v>3919</v>
      </c>
    </row>
    <row r="4147" s="10" customFormat="1" customHeight="1" spans="1:6">
      <c r="A4147" s="10" t="s">
        <v>383</v>
      </c>
      <c r="D4147" s="11">
        <v>9251</v>
      </c>
      <c r="E4147" s="11">
        <v>9256</v>
      </c>
      <c r="F4147" s="10" t="s">
        <v>3919</v>
      </c>
    </row>
    <row r="4148" s="10" customFormat="1" customHeight="1" spans="1:6">
      <c r="A4148" s="10" t="s">
        <v>383</v>
      </c>
      <c r="D4148" s="11">
        <v>9261</v>
      </c>
      <c r="E4148" s="11">
        <v>9266</v>
      </c>
      <c r="F4148" s="10" t="s">
        <v>3919</v>
      </c>
    </row>
    <row r="4149" s="10" customFormat="1" customHeight="1" spans="1:6">
      <c r="A4149" s="10" t="s">
        <v>383</v>
      </c>
      <c r="D4149" s="11">
        <v>9273</v>
      </c>
      <c r="E4149" s="11">
        <v>9279</v>
      </c>
      <c r="F4149" s="10" t="s">
        <v>3919</v>
      </c>
    </row>
    <row r="4150" s="10" customFormat="1" customHeight="1" spans="1:6">
      <c r="A4150" s="10" t="s">
        <v>383</v>
      </c>
      <c r="D4150" s="11">
        <v>9281</v>
      </c>
      <c r="E4150" s="11">
        <v>9284</v>
      </c>
      <c r="F4150" s="10" t="s">
        <v>3919</v>
      </c>
    </row>
    <row r="4151" s="10" customFormat="1" customHeight="1" spans="1:6">
      <c r="A4151" s="10" t="s">
        <v>383</v>
      </c>
      <c r="D4151" s="11">
        <v>9286</v>
      </c>
      <c r="E4151" s="11">
        <v>9288</v>
      </c>
      <c r="F4151" s="10" t="s">
        <v>3919</v>
      </c>
    </row>
    <row r="4152" s="10" customFormat="1" customHeight="1" spans="1:6">
      <c r="A4152" s="10" t="s">
        <v>383</v>
      </c>
      <c r="D4152" s="11">
        <v>9295</v>
      </c>
      <c r="E4152" s="11">
        <v>9299</v>
      </c>
      <c r="F4152" s="10" t="s">
        <v>3919</v>
      </c>
    </row>
    <row r="4153" s="10" customFormat="1" customHeight="1" spans="1:6">
      <c r="A4153" s="10" t="s">
        <v>383</v>
      </c>
      <c r="D4153" s="11">
        <v>9301</v>
      </c>
      <c r="E4153" s="11">
        <v>9309</v>
      </c>
      <c r="F4153" s="10" t="s">
        <v>3919</v>
      </c>
    </row>
    <row r="4154" s="10" customFormat="1" customHeight="1" spans="1:6">
      <c r="A4154" s="10" t="s">
        <v>383</v>
      </c>
      <c r="D4154" s="11">
        <v>9319</v>
      </c>
      <c r="E4154" s="11">
        <v>9319</v>
      </c>
      <c r="F4154" s="10" t="s">
        <v>3918</v>
      </c>
    </row>
    <row r="4155" s="10" customFormat="1" customHeight="1" spans="1:6">
      <c r="A4155" s="10" t="s">
        <v>383</v>
      </c>
      <c r="D4155" s="11">
        <v>9321</v>
      </c>
      <c r="E4155" s="11">
        <v>9329</v>
      </c>
      <c r="F4155" s="10" t="s">
        <v>3919</v>
      </c>
    </row>
    <row r="4156" s="10" customFormat="1" customHeight="1" spans="1:6">
      <c r="A4156" s="10" t="s">
        <v>383</v>
      </c>
      <c r="D4156" s="11">
        <v>9330</v>
      </c>
      <c r="E4156" s="11">
        <v>9338</v>
      </c>
      <c r="F4156" s="10" t="s">
        <v>3919</v>
      </c>
    </row>
    <row r="4157" s="10" customFormat="1" customHeight="1" spans="1:6">
      <c r="A4157" s="10" t="s">
        <v>383</v>
      </c>
      <c r="D4157" s="11">
        <v>9351</v>
      </c>
      <c r="E4157" s="11">
        <v>9359</v>
      </c>
      <c r="F4157" s="10" t="s">
        <v>3919</v>
      </c>
    </row>
    <row r="4158" s="10" customFormat="1" customHeight="1" spans="1:6">
      <c r="A4158" s="10" t="s">
        <v>383</v>
      </c>
      <c r="D4158" s="11">
        <v>9361</v>
      </c>
      <c r="E4158" s="11">
        <v>9369</v>
      </c>
      <c r="F4158" s="10" t="s">
        <v>3919</v>
      </c>
    </row>
    <row r="4159" s="10" customFormat="1" customHeight="1" spans="1:6">
      <c r="A4159" s="10" t="s">
        <v>383</v>
      </c>
      <c r="D4159" s="11">
        <v>9371</v>
      </c>
      <c r="E4159" s="11">
        <v>9379</v>
      </c>
      <c r="F4159" s="10" t="s">
        <v>3919</v>
      </c>
    </row>
    <row r="4160" s="10" customFormat="1" customHeight="1" spans="1:6">
      <c r="A4160" s="10" t="s">
        <v>383</v>
      </c>
      <c r="D4160" s="11">
        <v>9381</v>
      </c>
      <c r="E4160" s="11">
        <v>9389</v>
      </c>
      <c r="F4160" s="10" t="s">
        <v>3919</v>
      </c>
    </row>
    <row r="4161" s="10" customFormat="1" customHeight="1" spans="1:6">
      <c r="A4161" s="10" t="s">
        <v>383</v>
      </c>
      <c r="D4161" s="11">
        <v>9410</v>
      </c>
      <c r="E4161" s="11">
        <v>9449</v>
      </c>
      <c r="F4161" s="10" t="s">
        <v>3919</v>
      </c>
    </row>
    <row r="4162" s="10" customFormat="1" customHeight="1" spans="1:6">
      <c r="A4162" s="10" t="s">
        <v>383</v>
      </c>
      <c r="D4162" s="11">
        <v>9451</v>
      </c>
      <c r="E4162" s="11">
        <v>9451</v>
      </c>
      <c r="F4162" s="10" t="s">
        <v>3918</v>
      </c>
    </row>
    <row r="4163" s="10" customFormat="1" customHeight="1" spans="1:6">
      <c r="A4163" s="10" t="s">
        <v>383</v>
      </c>
      <c r="D4163" s="11">
        <v>9453</v>
      </c>
      <c r="E4163" s="11">
        <v>9499</v>
      </c>
      <c r="F4163" s="10" t="s">
        <v>3919</v>
      </c>
    </row>
    <row r="4164" s="10" customFormat="1" customHeight="1" spans="1:6">
      <c r="A4164" s="10" t="s">
        <v>383</v>
      </c>
      <c r="D4164" s="11">
        <v>9501</v>
      </c>
      <c r="E4164" s="11">
        <v>9549</v>
      </c>
      <c r="F4164" s="10" t="s">
        <v>3919</v>
      </c>
    </row>
    <row r="4165" s="10" customFormat="1" customHeight="1" spans="1:6">
      <c r="A4165" s="10" t="s">
        <v>383</v>
      </c>
      <c r="D4165" s="11">
        <v>9551</v>
      </c>
      <c r="E4165" s="11">
        <v>9999</v>
      </c>
      <c r="F4165" s="10" t="s">
        <v>3919</v>
      </c>
    </row>
    <row r="4166" s="10" customFormat="1" customHeight="1" spans="1:6">
      <c r="A4166" s="10" t="s">
        <v>383</v>
      </c>
      <c r="D4166" s="11">
        <v>10101</v>
      </c>
      <c r="E4166" s="11">
        <v>10162</v>
      </c>
      <c r="F4166" s="10" t="s">
        <v>3919</v>
      </c>
    </row>
    <row r="4167" s="10" customFormat="1" customHeight="1" spans="1:6">
      <c r="A4167" s="10" t="s">
        <v>383</v>
      </c>
      <c r="D4167" s="11">
        <v>10165</v>
      </c>
      <c r="E4167" s="11">
        <v>10180</v>
      </c>
      <c r="F4167" s="10" t="s">
        <v>3919</v>
      </c>
    </row>
    <row r="4168" s="10" customFormat="1" customHeight="1" spans="1:6">
      <c r="A4168" s="10" t="s">
        <v>383</v>
      </c>
      <c r="D4168" s="11">
        <v>10184</v>
      </c>
      <c r="E4168" s="11">
        <v>10187</v>
      </c>
      <c r="F4168" s="10" t="s">
        <v>3919</v>
      </c>
    </row>
    <row r="4169" s="10" customFormat="1" customHeight="1" spans="1:6">
      <c r="A4169" s="10" t="s">
        <v>383</v>
      </c>
      <c r="D4169" s="11">
        <v>10189</v>
      </c>
      <c r="E4169" s="11">
        <v>10189</v>
      </c>
      <c r="F4169" s="10" t="s">
        <v>3918</v>
      </c>
    </row>
    <row r="4170" s="10" customFormat="1" customHeight="1" spans="1:6">
      <c r="A4170" s="10" t="s">
        <v>383</v>
      </c>
      <c r="D4170" s="11">
        <v>10193</v>
      </c>
      <c r="E4170" s="11">
        <v>10193</v>
      </c>
      <c r="F4170" s="10" t="s">
        <v>3918</v>
      </c>
    </row>
    <row r="4171" s="10" customFormat="1" customHeight="1" spans="1:6">
      <c r="A4171" s="10" t="s">
        <v>383</v>
      </c>
      <c r="D4171" s="11">
        <v>10198</v>
      </c>
      <c r="E4171" s="11">
        <v>10292</v>
      </c>
      <c r="F4171" s="10" t="s">
        <v>3919</v>
      </c>
    </row>
    <row r="4172" s="10" customFormat="1" customHeight="1" spans="1:6">
      <c r="A4172" s="10" t="s">
        <v>383</v>
      </c>
      <c r="D4172" s="11">
        <v>10318</v>
      </c>
      <c r="E4172" s="11">
        <v>10395</v>
      </c>
      <c r="F4172" s="10" t="s">
        <v>3919</v>
      </c>
    </row>
    <row r="4173" s="10" customFormat="1" customHeight="1" spans="1:6">
      <c r="A4173" s="10" t="s">
        <v>383</v>
      </c>
      <c r="D4173" s="11">
        <v>10397</v>
      </c>
      <c r="E4173" s="11">
        <v>10399</v>
      </c>
      <c r="F4173" s="10" t="s">
        <v>3919</v>
      </c>
    </row>
    <row r="4174" s="10" customFormat="1" customHeight="1" spans="1:6">
      <c r="A4174" s="10" t="s">
        <v>383</v>
      </c>
      <c r="D4174" s="11">
        <v>10401</v>
      </c>
      <c r="E4174" s="11">
        <v>10440</v>
      </c>
      <c r="F4174" s="10" t="s">
        <v>3919</v>
      </c>
    </row>
    <row r="4175" s="10" customFormat="1" customHeight="1" spans="1:6">
      <c r="A4175" s="10" t="s">
        <v>383</v>
      </c>
      <c r="D4175" s="11">
        <v>10442</v>
      </c>
      <c r="E4175" s="11">
        <v>10593</v>
      </c>
      <c r="F4175" s="10" t="s">
        <v>3919</v>
      </c>
    </row>
    <row r="4176" s="10" customFormat="1" customHeight="1" spans="1:6">
      <c r="A4176" s="10" t="s">
        <v>383</v>
      </c>
      <c r="D4176" s="11">
        <v>10600</v>
      </c>
      <c r="E4176" s="11">
        <v>10600</v>
      </c>
      <c r="F4176" s="10" t="s">
        <v>3918</v>
      </c>
    </row>
    <row r="4177" s="10" customFormat="1" customHeight="1" spans="1:6">
      <c r="A4177" s="10" t="s">
        <v>383</v>
      </c>
      <c r="D4177" s="11">
        <v>10610</v>
      </c>
      <c r="E4177" s="11">
        <v>10667</v>
      </c>
      <c r="F4177" s="10" t="s">
        <v>3919</v>
      </c>
    </row>
    <row r="4178" s="10" customFormat="1" customHeight="1" spans="1:6">
      <c r="A4178" s="10" t="s">
        <v>383</v>
      </c>
      <c r="D4178" s="11">
        <v>10669</v>
      </c>
      <c r="E4178" s="11">
        <v>10744</v>
      </c>
      <c r="F4178" s="10" t="s">
        <v>3919</v>
      </c>
    </row>
    <row r="4179" s="10" customFormat="1" customHeight="1" spans="1:6">
      <c r="A4179" s="10" t="s">
        <v>383</v>
      </c>
      <c r="D4179" s="11">
        <v>10746</v>
      </c>
      <c r="E4179" s="11">
        <v>10759</v>
      </c>
      <c r="F4179" s="10" t="s">
        <v>3919</v>
      </c>
    </row>
    <row r="4180" s="10" customFormat="1" customHeight="1" spans="1:6">
      <c r="A4180" s="10" t="s">
        <v>383</v>
      </c>
      <c r="D4180" s="11">
        <v>10800</v>
      </c>
      <c r="E4180" s="11">
        <v>10800</v>
      </c>
      <c r="F4180" s="10" t="s">
        <v>3918</v>
      </c>
    </row>
    <row r="4181" s="10" customFormat="1" customHeight="1" spans="1:6">
      <c r="A4181" s="10" t="s">
        <v>383</v>
      </c>
      <c r="D4181" s="11">
        <v>10819</v>
      </c>
      <c r="E4181" s="11">
        <v>10819</v>
      </c>
      <c r="F4181" s="10" t="s">
        <v>3918</v>
      </c>
    </row>
    <row r="4182" s="10" customFormat="1" customHeight="1" spans="1:6">
      <c r="A4182" s="10" t="s">
        <v>383</v>
      </c>
      <c r="D4182" s="11">
        <v>10841</v>
      </c>
      <c r="E4182" s="11">
        <v>10893</v>
      </c>
      <c r="F4182" s="10" t="s">
        <v>3919</v>
      </c>
    </row>
    <row r="4183" s="10" customFormat="1" customHeight="1" spans="1:6">
      <c r="A4183" s="10" t="s">
        <v>383</v>
      </c>
      <c r="D4183" s="11">
        <v>10895</v>
      </c>
      <c r="E4183" s="11">
        <v>10896</v>
      </c>
      <c r="F4183" s="10" t="s">
        <v>3919</v>
      </c>
    </row>
    <row r="4184" s="10" customFormat="1" customHeight="1" spans="1:6">
      <c r="A4184" s="10" t="s">
        <v>383</v>
      </c>
      <c r="D4184" s="11">
        <v>10897</v>
      </c>
      <c r="E4184" s="11">
        <v>10909</v>
      </c>
      <c r="F4184" s="10" t="s">
        <v>3919</v>
      </c>
    </row>
    <row r="4185" s="10" customFormat="1" customHeight="1" spans="1:6">
      <c r="A4185" s="10" t="s">
        <v>383</v>
      </c>
      <c r="D4185" s="11">
        <v>10911</v>
      </c>
      <c r="E4185" s="11">
        <v>10919</v>
      </c>
      <c r="F4185" s="10" t="s">
        <v>3919</v>
      </c>
    </row>
    <row r="4186" s="10" customFormat="1" customHeight="1" spans="1:6">
      <c r="A4186" s="10" t="s">
        <v>383</v>
      </c>
      <c r="D4186" s="11">
        <v>10921</v>
      </c>
      <c r="E4186" s="11">
        <v>10999</v>
      </c>
      <c r="F4186" s="10" t="s">
        <v>3919</v>
      </c>
    </row>
    <row r="4187" s="10" customFormat="1" customHeight="1" spans="1:6">
      <c r="A4187" s="10" t="s">
        <v>383</v>
      </c>
      <c r="D4187" s="11">
        <v>11158</v>
      </c>
      <c r="E4187" s="11">
        <v>11159</v>
      </c>
      <c r="F4187" s="10" t="s">
        <v>3919</v>
      </c>
    </row>
    <row r="4188" s="10" customFormat="1" customHeight="1" spans="1:6">
      <c r="A4188" s="10" t="s">
        <v>383</v>
      </c>
      <c r="D4188" s="11">
        <v>11170</v>
      </c>
      <c r="E4188" s="11">
        <v>11170</v>
      </c>
      <c r="F4188" s="10" t="s">
        <v>3918</v>
      </c>
    </row>
    <row r="4189" s="10" customFormat="1" customHeight="1" spans="1:6">
      <c r="A4189" s="10" t="s">
        <v>383</v>
      </c>
      <c r="D4189" s="11">
        <v>11179</v>
      </c>
      <c r="E4189" s="11">
        <v>11180</v>
      </c>
      <c r="F4189" s="10" t="s">
        <v>3919</v>
      </c>
    </row>
    <row r="4190" s="10" customFormat="1" customHeight="1" spans="1:6">
      <c r="A4190" s="10" t="s">
        <v>383</v>
      </c>
      <c r="D4190" s="11">
        <v>11181</v>
      </c>
      <c r="E4190" s="11">
        <v>11189</v>
      </c>
      <c r="F4190" s="10" t="s">
        <v>3919</v>
      </c>
    </row>
    <row r="4191" s="10" customFormat="1" customHeight="1" spans="1:6">
      <c r="A4191" s="10" t="s">
        <v>383</v>
      </c>
      <c r="D4191" s="11">
        <v>11190</v>
      </c>
      <c r="E4191" s="11">
        <v>11190</v>
      </c>
      <c r="F4191" s="10" t="s">
        <v>3918</v>
      </c>
    </row>
    <row r="4192" s="10" customFormat="1" customHeight="1" spans="1:6">
      <c r="A4192" s="10" t="s">
        <v>383</v>
      </c>
      <c r="D4192" s="11">
        <v>11311</v>
      </c>
      <c r="E4192" s="11">
        <v>11312</v>
      </c>
      <c r="F4192" s="10" t="s">
        <v>3919</v>
      </c>
    </row>
    <row r="4193" s="10" customFormat="1" customHeight="1" spans="1:6">
      <c r="A4193" s="10" t="s">
        <v>383</v>
      </c>
      <c r="D4193" s="11">
        <v>11315</v>
      </c>
      <c r="E4193" s="11">
        <v>11315</v>
      </c>
      <c r="F4193" s="10" t="s">
        <v>3918</v>
      </c>
    </row>
    <row r="4194" s="10" customFormat="1" customHeight="1" spans="1:6">
      <c r="A4194" s="10" t="s">
        <v>383</v>
      </c>
      <c r="D4194" s="11">
        <v>11316</v>
      </c>
      <c r="E4194" s="11">
        <v>11319</v>
      </c>
      <c r="F4194" s="10" t="s">
        <v>3919</v>
      </c>
    </row>
    <row r="4195" s="10" customFormat="1" customHeight="1" spans="1:6">
      <c r="A4195" s="10" t="s">
        <v>383</v>
      </c>
      <c r="D4195" s="11">
        <v>11320</v>
      </c>
      <c r="E4195" s="11">
        <v>11320</v>
      </c>
      <c r="F4195" s="10" t="s">
        <v>3918</v>
      </c>
    </row>
    <row r="4196" s="10" customFormat="1" customHeight="1" spans="1:6">
      <c r="A4196" s="10" t="s">
        <v>383</v>
      </c>
      <c r="D4196" s="11">
        <v>11321</v>
      </c>
      <c r="E4196" s="11">
        <v>11329</v>
      </c>
      <c r="F4196" s="10" t="s">
        <v>3919</v>
      </c>
    </row>
    <row r="4197" s="10" customFormat="1" customHeight="1" spans="1:6">
      <c r="A4197" s="10" t="s">
        <v>383</v>
      </c>
      <c r="D4197" s="11">
        <v>11331</v>
      </c>
      <c r="E4197" s="11">
        <v>11338</v>
      </c>
      <c r="F4197" s="10" t="s">
        <v>3919</v>
      </c>
    </row>
    <row r="4198" s="10" customFormat="1" customHeight="1" spans="1:6">
      <c r="A4198" s="10" t="s">
        <v>383</v>
      </c>
      <c r="D4198" s="11">
        <v>11339</v>
      </c>
      <c r="E4198" s="11">
        <v>11340</v>
      </c>
      <c r="F4198" s="10" t="s">
        <v>3919</v>
      </c>
    </row>
    <row r="4199" s="10" customFormat="1" customHeight="1" spans="1:6">
      <c r="A4199" s="10" t="s">
        <v>383</v>
      </c>
      <c r="D4199" s="11">
        <v>11341</v>
      </c>
      <c r="E4199" s="11">
        <v>11348</v>
      </c>
      <c r="F4199" s="10" t="s">
        <v>3919</v>
      </c>
    </row>
    <row r="4200" s="10" customFormat="1" customHeight="1" spans="1:6">
      <c r="A4200" s="10" t="s">
        <v>383</v>
      </c>
      <c r="D4200" s="11">
        <v>11350</v>
      </c>
      <c r="E4200" s="11">
        <v>11351</v>
      </c>
      <c r="F4200" s="10" t="s">
        <v>3919</v>
      </c>
    </row>
    <row r="4201" s="10" customFormat="1" customHeight="1" spans="1:6">
      <c r="A4201" s="10" t="s">
        <v>383</v>
      </c>
      <c r="D4201" s="11">
        <v>11369</v>
      </c>
      <c r="E4201" s="11">
        <v>11369</v>
      </c>
      <c r="F4201" s="10" t="s">
        <v>3918</v>
      </c>
    </row>
    <row r="4202" s="10" customFormat="1" customHeight="1" spans="1:6">
      <c r="A4202" s="10" t="s">
        <v>383</v>
      </c>
      <c r="D4202" s="11">
        <v>11390</v>
      </c>
      <c r="E4202" s="11">
        <v>11392</v>
      </c>
      <c r="F4202" s="10" t="s">
        <v>3919</v>
      </c>
    </row>
    <row r="4203" s="10" customFormat="1" customHeight="1" spans="1:6">
      <c r="A4203" s="10" t="s">
        <v>383</v>
      </c>
      <c r="D4203" s="11">
        <v>11394</v>
      </c>
      <c r="E4203" s="11">
        <v>11399</v>
      </c>
      <c r="F4203" s="10" t="s">
        <v>3919</v>
      </c>
    </row>
    <row r="4204" s="10" customFormat="1" customHeight="1" spans="1:6">
      <c r="A4204" s="10" t="s">
        <v>383</v>
      </c>
      <c r="D4204" s="11">
        <v>11549</v>
      </c>
      <c r="E4204" s="11">
        <v>11549</v>
      </c>
      <c r="F4204" s="10" t="s">
        <v>3918</v>
      </c>
    </row>
    <row r="4205" s="10" customFormat="1" customHeight="1" spans="1:6">
      <c r="A4205" s="10" t="s">
        <v>383</v>
      </c>
      <c r="D4205" s="11">
        <v>11560</v>
      </c>
      <c r="E4205" s="11">
        <v>11560</v>
      </c>
      <c r="F4205" s="10" t="s">
        <v>3918</v>
      </c>
    </row>
    <row r="4206" s="10" customFormat="1" customHeight="1" spans="1:6">
      <c r="A4206" s="10" t="s">
        <v>383</v>
      </c>
      <c r="D4206" s="11">
        <v>11561</v>
      </c>
      <c r="E4206" s="11">
        <v>11569</v>
      </c>
      <c r="F4206" s="10" t="s">
        <v>3919</v>
      </c>
    </row>
    <row r="4207" s="10" customFormat="1" customHeight="1" spans="1:6">
      <c r="A4207" s="10" t="s">
        <v>383</v>
      </c>
      <c r="D4207" s="11">
        <v>11570</v>
      </c>
      <c r="E4207" s="11">
        <v>11570</v>
      </c>
      <c r="F4207" s="10" t="s">
        <v>3918</v>
      </c>
    </row>
    <row r="4208" s="10" customFormat="1" customHeight="1" spans="1:6">
      <c r="A4208" s="10" t="s">
        <v>383</v>
      </c>
      <c r="D4208" s="11">
        <v>11571</v>
      </c>
      <c r="E4208" s="11">
        <v>11578</v>
      </c>
      <c r="F4208" s="10" t="s">
        <v>3919</v>
      </c>
    </row>
    <row r="4209" s="10" customFormat="1" customHeight="1" spans="1:6">
      <c r="A4209" s="10" t="s">
        <v>383</v>
      </c>
      <c r="D4209" s="11">
        <v>11579</v>
      </c>
      <c r="E4209" s="11">
        <v>11580</v>
      </c>
      <c r="F4209" s="10" t="s">
        <v>3919</v>
      </c>
    </row>
    <row r="4210" s="10" customFormat="1" customHeight="1" spans="1:6">
      <c r="A4210" s="10" t="s">
        <v>383</v>
      </c>
      <c r="D4210" s="11">
        <v>11581</v>
      </c>
      <c r="E4210" s="11">
        <v>11588</v>
      </c>
      <c r="F4210" s="10" t="s">
        <v>3919</v>
      </c>
    </row>
    <row r="4211" s="10" customFormat="1" customHeight="1" spans="1:6">
      <c r="A4211" s="10" t="s">
        <v>383</v>
      </c>
      <c r="D4211" s="11">
        <v>11590</v>
      </c>
      <c r="E4211" s="11">
        <v>11592</v>
      </c>
      <c r="F4211" s="10" t="s">
        <v>3919</v>
      </c>
    </row>
    <row r="4212" s="10" customFormat="1" customHeight="1" spans="1:6">
      <c r="A4212" s="10" t="s">
        <v>383</v>
      </c>
      <c r="D4212" s="11">
        <v>11596</v>
      </c>
      <c r="E4212" s="11">
        <v>11596</v>
      </c>
      <c r="F4212" s="10" t="s">
        <v>3918</v>
      </c>
    </row>
    <row r="4213" s="10" customFormat="1" customHeight="1" spans="1:6">
      <c r="A4213" s="10" t="s">
        <v>383</v>
      </c>
      <c r="D4213" s="11">
        <v>11610</v>
      </c>
      <c r="E4213" s="11">
        <v>11612</v>
      </c>
      <c r="F4213" s="10" t="s">
        <v>3919</v>
      </c>
    </row>
    <row r="4214" s="10" customFormat="1" customHeight="1" spans="1:6">
      <c r="A4214" s="10" t="s">
        <v>383</v>
      </c>
      <c r="D4214" s="11">
        <v>11613</v>
      </c>
      <c r="E4214" s="11">
        <v>11619</v>
      </c>
      <c r="F4214" s="10" t="s">
        <v>3919</v>
      </c>
    </row>
    <row r="4215" s="10" customFormat="1" customHeight="1" spans="1:6">
      <c r="A4215" s="10" t="s">
        <v>383</v>
      </c>
      <c r="D4215" s="11">
        <v>11620</v>
      </c>
      <c r="E4215" s="11">
        <v>11620</v>
      </c>
      <c r="F4215" s="10" t="s">
        <v>3918</v>
      </c>
    </row>
    <row r="4216" s="10" customFormat="1" customHeight="1" spans="1:6">
      <c r="A4216" s="10" t="s">
        <v>383</v>
      </c>
      <c r="D4216" s="11">
        <v>11638</v>
      </c>
      <c r="E4216" s="11">
        <v>11640</v>
      </c>
      <c r="F4216" s="10" t="s">
        <v>3919</v>
      </c>
    </row>
    <row r="4217" s="10" customFormat="1" customHeight="1" spans="1:6">
      <c r="A4217" s="10" t="s">
        <v>383</v>
      </c>
      <c r="D4217" s="11">
        <v>11641</v>
      </c>
      <c r="E4217" s="11">
        <v>11647</v>
      </c>
      <c r="F4217" s="10" t="s">
        <v>3919</v>
      </c>
    </row>
    <row r="4218" s="10" customFormat="1" customHeight="1" spans="1:6">
      <c r="A4218" s="10" t="s">
        <v>383</v>
      </c>
      <c r="D4218" s="11">
        <v>11648</v>
      </c>
      <c r="E4218" s="11">
        <v>11649</v>
      </c>
      <c r="F4218" s="10" t="s">
        <v>3919</v>
      </c>
    </row>
    <row r="4219" s="10" customFormat="1" customHeight="1" spans="1:6">
      <c r="A4219" s="10" t="s">
        <v>383</v>
      </c>
      <c r="D4219" s="11">
        <v>11659</v>
      </c>
      <c r="E4219" s="11">
        <v>11660</v>
      </c>
      <c r="F4219" s="10" t="s">
        <v>3919</v>
      </c>
    </row>
    <row r="4220" s="10" customFormat="1" customHeight="1" spans="1:6">
      <c r="A4220" s="10" t="s">
        <v>383</v>
      </c>
      <c r="D4220" s="11">
        <v>11661</v>
      </c>
      <c r="E4220" s="11">
        <v>11669</v>
      </c>
      <c r="F4220" s="10" t="s">
        <v>3919</v>
      </c>
    </row>
    <row r="4221" s="10" customFormat="1" customHeight="1" spans="1:6">
      <c r="A4221" s="10" t="s">
        <v>383</v>
      </c>
      <c r="D4221" s="11">
        <v>11670</v>
      </c>
      <c r="E4221" s="11">
        <v>11670</v>
      </c>
      <c r="F4221" s="10" t="s">
        <v>3918</v>
      </c>
    </row>
    <row r="4222" s="10" customFormat="1" customHeight="1" spans="1:6">
      <c r="A4222" s="10" t="s">
        <v>383</v>
      </c>
      <c r="D4222" s="11">
        <v>11671</v>
      </c>
      <c r="E4222" s="11">
        <v>11678</v>
      </c>
      <c r="F4222" s="10" t="s">
        <v>3919</v>
      </c>
    </row>
    <row r="4223" s="10" customFormat="1" customHeight="1" spans="1:6">
      <c r="A4223" s="10" t="s">
        <v>383</v>
      </c>
      <c r="D4223" s="11">
        <v>11679</v>
      </c>
      <c r="E4223" s="11">
        <v>11680</v>
      </c>
      <c r="F4223" s="10" t="s">
        <v>3919</v>
      </c>
    </row>
    <row r="4224" s="10" customFormat="1" customHeight="1" spans="1:6">
      <c r="A4224" s="10" t="s">
        <v>383</v>
      </c>
      <c r="D4224" s="11">
        <v>11681</v>
      </c>
      <c r="E4224" s="11">
        <v>11686</v>
      </c>
      <c r="F4224" s="10" t="s">
        <v>3919</v>
      </c>
    </row>
    <row r="4225" s="10" customFormat="1" customHeight="1" spans="1:6">
      <c r="A4225" s="10" t="s">
        <v>383</v>
      </c>
      <c r="D4225" s="11">
        <v>11687</v>
      </c>
      <c r="E4225" s="11">
        <v>11689</v>
      </c>
      <c r="F4225" s="10" t="s">
        <v>3919</v>
      </c>
    </row>
    <row r="4226" s="10" customFormat="1" customHeight="1" spans="1:6">
      <c r="A4226" s="10" t="s">
        <v>383</v>
      </c>
      <c r="D4226" s="11">
        <v>11691</v>
      </c>
      <c r="E4226" s="11">
        <v>11693</v>
      </c>
      <c r="F4226" s="10" t="s">
        <v>3919</v>
      </c>
    </row>
    <row r="4227" s="10" customFormat="1" customHeight="1" spans="1:6">
      <c r="A4227" s="10" t="s">
        <v>383</v>
      </c>
      <c r="D4227" s="11">
        <v>11694</v>
      </c>
      <c r="E4227" s="11">
        <v>11999</v>
      </c>
      <c r="F4227" s="10" t="s">
        <v>3919</v>
      </c>
    </row>
    <row r="4228" s="10" customFormat="1" customHeight="1" spans="1:6">
      <c r="A4228" s="10" t="s">
        <v>383</v>
      </c>
      <c r="D4228" s="11">
        <v>12124</v>
      </c>
      <c r="E4228" s="11">
        <v>12127</v>
      </c>
      <c r="F4228" s="10" t="s">
        <v>3919</v>
      </c>
    </row>
    <row r="4229" s="10" customFormat="1" customHeight="1" spans="1:6">
      <c r="A4229" s="10" t="s">
        <v>383</v>
      </c>
      <c r="D4229" s="11">
        <v>12128</v>
      </c>
      <c r="E4229" s="11">
        <v>12129</v>
      </c>
      <c r="F4229" s="10" t="s">
        <v>3919</v>
      </c>
    </row>
    <row r="4230" s="10" customFormat="1" customHeight="1" spans="1:6">
      <c r="A4230" s="10" t="s">
        <v>383</v>
      </c>
      <c r="D4230" s="11">
        <v>12132</v>
      </c>
      <c r="E4230" s="11">
        <v>12135</v>
      </c>
      <c r="F4230" s="10" t="s">
        <v>3919</v>
      </c>
    </row>
    <row r="4231" s="10" customFormat="1" customHeight="1" spans="1:6">
      <c r="A4231" s="10" t="s">
        <v>383</v>
      </c>
      <c r="D4231" s="11">
        <v>12136</v>
      </c>
      <c r="E4231" s="11">
        <v>12139</v>
      </c>
      <c r="F4231" s="10" t="s">
        <v>3919</v>
      </c>
    </row>
    <row r="4232" s="10" customFormat="1" customHeight="1" spans="1:6">
      <c r="A4232" s="10" t="s">
        <v>383</v>
      </c>
      <c r="D4232" s="11">
        <v>12140</v>
      </c>
      <c r="E4232" s="11">
        <v>12140</v>
      </c>
      <c r="F4232" s="10" t="s">
        <v>3918</v>
      </c>
    </row>
    <row r="4233" s="10" customFormat="1" customHeight="1" spans="1:6">
      <c r="A4233" s="10" t="s">
        <v>383</v>
      </c>
      <c r="D4233" s="11">
        <v>12141</v>
      </c>
      <c r="E4233" s="11">
        <v>12149</v>
      </c>
      <c r="F4233" s="10" t="s">
        <v>3919</v>
      </c>
    </row>
    <row r="4234" s="10" customFormat="1" customHeight="1" spans="1:6">
      <c r="A4234" s="10" t="s">
        <v>383</v>
      </c>
      <c r="D4234" s="11">
        <v>12150</v>
      </c>
      <c r="E4234" s="11">
        <v>12150</v>
      </c>
      <c r="F4234" s="10" t="s">
        <v>3918</v>
      </c>
    </row>
    <row r="4235" s="10" customFormat="1" customHeight="1" spans="1:6">
      <c r="A4235" s="10" t="s">
        <v>383</v>
      </c>
      <c r="D4235" s="11">
        <v>12151</v>
      </c>
      <c r="E4235" s="11">
        <v>12158</v>
      </c>
      <c r="F4235" s="10" t="s">
        <v>3919</v>
      </c>
    </row>
    <row r="4236" s="10" customFormat="1" customHeight="1" spans="1:6">
      <c r="A4236" s="10" t="s">
        <v>383</v>
      </c>
      <c r="D4236" s="11">
        <v>12159</v>
      </c>
      <c r="E4236" s="11">
        <v>12165</v>
      </c>
      <c r="F4236" s="10" t="s">
        <v>3919</v>
      </c>
    </row>
    <row r="4237" s="10" customFormat="1" customHeight="1" spans="1:6">
      <c r="A4237" s="10" t="s">
        <v>383</v>
      </c>
      <c r="D4237" s="11">
        <v>12166</v>
      </c>
      <c r="E4237" s="11">
        <v>12169</v>
      </c>
      <c r="F4237" s="10" t="s">
        <v>3919</v>
      </c>
    </row>
    <row r="4238" s="10" customFormat="1" customHeight="1" spans="1:6">
      <c r="A4238" s="10" t="s">
        <v>383</v>
      </c>
      <c r="D4238" s="11">
        <v>12170</v>
      </c>
      <c r="E4238" s="11">
        <v>12170</v>
      </c>
      <c r="F4238" s="10" t="s">
        <v>3918</v>
      </c>
    </row>
    <row r="4239" s="10" customFormat="1" customHeight="1" spans="1:6">
      <c r="A4239" s="10" t="s">
        <v>383</v>
      </c>
      <c r="D4239" s="11">
        <v>12171</v>
      </c>
      <c r="E4239" s="11">
        <v>12178</v>
      </c>
      <c r="F4239" s="10" t="s">
        <v>3919</v>
      </c>
    </row>
    <row r="4240" s="10" customFormat="1" customHeight="1" spans="1:6">
      <c r="A4240" s="10" t="s">
        <v>383</v>
      </c>
      <c r="D4240" s="11">
        <v>12179</v>
      </c>
      <c r="E4240" s="11">
        <v>12179</v>
      </c>
      <c r="F4240" s="10" t="s">
        <v>3918</v>
      </c>
    </row>
    <row r="4241" s="10" customFormat="1" customHeight="1" spans="1:6">
      <c r="A4241" s="10" t="s">
        <v>383</v>
      </c>
      <c r="D4241" s="11">
        <v>12181</v>
      </c>
      <c r="E4241" s="11">
        <v>12186</v>
      </c>
      <c r="F4241" s="10" t="s">
        <v>3919</v>
      </c>
    </row>
    <row r="4242" s="10" customFormat="1" customHeight="1" spans="1:6">
      <c r="A4242" s="10" t="s">
        <v>383</v>
      </c>
      <c r="D4242" s="11">
        <v>12187</v>
      </c>
      <c r="E4242" s="11">
        <v>12189</v>
      </c>
      <c r="F4242" s="10" t="s">
        <v>3919</v>
      </c>
    </row>
    <row r="4243" s="10" customFormat="1" customHeight="1" spans="1:6">
      <c r="A4243" s="10" t="s">
        <v>383</v>
      </c>
      <c r="D4243" s="11">
        <v>12211</v>
      </c>
      <c r="E4243" s="11">
        <v>12219</v>
      </c>
      <c r="F4243" s="10" t="s">
        <v>3919</v>
      </c>
    </row>
    <row r="4244" s="10" customFormat="1" customHeight="1" spans="1:6">
      <c r="A4244" s="10" t="s">
        <v>383</v>
      </c>
      <c r="D4244" s="11">
        <v>12226</v>
      </c>
      <c r="E4244" s="11">
        <v>12229</v>
      </c>
      <c r="F4244" s="10" t="s">
        <v>3919</v>
      </c>
    </row>
    <row r="4245" s="10" customFormat="1" customHeight="1" spans="1:6">
      <c r="A4245" s="10" t="s">
        <v>383</v>
      </c>
      <c r="D4245" s="11">
        <v>12231</v>
      </c>
      <c r="E4245" s="11">
        <v>12232</v>
      </c>
      <c r="F4245" s="10" t="s">
        <v>3919</v>
      </c>
    </row>
    <row r="4246" s="10" customFormat="1" customHeight="1" spans="1:6">
      <c r="A4246" s="10" t="s">
        <v>383</v>
      </c>
      <c r="D4246" s="11">
        <v>12233</v>
      </c>
      <c r="E4246" s="11">
        <v>12399</v>
      </c>
      <c r="F4246" s="10" t="s">
        <v>3919</v>
      </c>
    </row>
    <row r="4247" s="10" customFormat="1" customHeight="1" spans="1:6">
      <c r="A4247" s="10" t="s">
        <v>383</v>
      </c>
      <c r="D4247" s="11">
        <v>12401</v>
      </c>
      <c r="E4247" s="11">
        <v>12409</v>
      </c>
      <c r="F4247" s="10" t="s">
        <v>3919</v>
      </c>
    </row>
    <row r="4248" s="10" customFormat="1" customHeight="1" spans="1:6">
      <c r="A4248" s="10" t="s">
        <v>383</v>
      </c>
      <c r="D4248" s="11">
        <v>12410</v>
      </c>
      <c r="E4248" s="11">
        <v>12410</v>
      </c>
      <c r="F4248" s="10" t="s">
        <v>3918</v>
      </c>
    </row>
    <row r="4249" s="10" customFormat="1" customHeight="1" spans="1:6">
      <c r="A4249" s="10" t="s">
        <v>383</v>
      </c>
      <c r="D4249" s="11">
        <v>12412</v>
      </c>
      <c r="E4249" s="11">
        <v>12415</v>
      </c>
      <c r="F4249" s="10" t="s">
        <v>3919</v>
      </c>
    </row>
    <row r="4250" s="10" customFormat="1" customHeight="1" spans="1:6">
      <c r="A4250" s="10" t="s">
        <v>383</v>
      </c>
      <c r="D4250" s="11">
        <v>12416</v>
      </c>
      <c r="E4250" s="11">
        <v>12419</v>
      </c>
      <c r="F4250" s="10" t="s">
        <v>3919</v>
      </c>
    </row>
    <row r="4251" s="10" customFormat="1" customHeight="1" spans="1:6">
      <c r="A4251" s="10" t="s">
        <v>383</v>
      </c>
      <c r="D4251" s="11">
        <v>12420</v>
      </c>
      <c r="E4251" s="11">
        <v>12420</v>
      </c>
      <c r="F4251" s="10" t="s">
        <v>3918</v>
      </c>
    </row>
    <row r="4252" s="10" customFormat="1" customHeight="1" spans="1:6">
      <c r="A4252" s="10" t="s">
        <v>383</v>
      </c>
      <c r="D4252" s="11">
        <v>12421</v>
      </c>
      <c r="E4252" s="11">
        <v>12427</v>
      </c>
      <c r="F4252" s="10" t="s">
        <v>3919</v>
      </c>
    </row>
    <row r="4253" s="10" customFormat="1" customHeight="1" spans="1:6">
      <c r="A4253" s="10" t="s">
        <v>383</v>
      </c>
      <c r="D4253" s="11">
        <v>12428</v>
      </c>
      <c r="E4253" s="11">
        <v>12431</v>
      </c>
      <c r="F4253" s="10" t="s">
        <v>3919</v>
      </c>
    </row>
    <row r="4254" s="10" customFormat="1" customHeight="1" spans="1:6">
      <c r="A4254" s="10" t="s">
        <v>383</v>
      </c>
      <c r="D4254" s="11">
        <v>12432</v>
      </c>
      <c r="E4254" s="11">
        <v>12439</v>
      </c>
      <c r="F4254" s="10" t="s">
        <v>3919</v>
      </c>
    </row>
    <row r="4255" s="10" customFormat="1" customHeight="1" spans="1:6">
      <c r="A4255" s="10" t="s">
        <v>383</v>
      </c>
      <c r="D4255" s="11">
        <v>12440</v>
      </c>
      <c r="E4255" s="11">
        <v>12440</v>
      </c>
      <c r="F4255" s="10" t="s">
        <v>3918</v>
      </c>
    </row>
    <row r="4256" s="10" customFormat="1" customHeight="1" spans="1:6">
      <c r="A4256" s="10" t="s">
        <v>383</v>
      </c>
      <c r="D4256" s="11">
        <v>12441</v>
      </c>
      <c r="E4256" s="11">
        <v>12446</v>
      </c>
      <c r="F4256" s="10" t="s">
        <v>3919</v>
      </c>
    </row>
    <row r="4257" s="10" customFormat="1" customHeight="1" spans="1:6">
      <c r="A4257" s="10" t="s">
        <v>383</v>
      </c>
      <c r="D4257" s="11">
        <v>12447</v>
      </c>
      <c r="E4257" s="11">
        <v>12450</v>
      </c>
      <c r="F4257" s="10" t="s">
        <v>3919</v>
      </c>
    </row>
    <row r="4258" s="10" customFormat="1" customHeight="1" spans="1:6">
      <c r="A4258" s="10" t="s">
        <v>383</v>
      </c>
      <c r="D4258" s="11">
        <v>12451</v>
      </c>
      <c r="E4258" s="11">
        <v>12459</v>
      </c>
      <c r="F4258" s="10" t="s">
        <v>3919</v>
      </c>
    </row>
    <row r="4259" s="10" customFormat="1" customHeight="1" spans="1:6">
      <c r="A4259" s="10" t="s">
        <v>383</v>
      </c>
      <c r="D4259" s="11">
        <v>12460</v>
      </c>
      <c r="E4259" s="11">
        <v>12460</v>
      </c>
      <c r="F4259" s="10" t="s">
        <v>3918</v>
      </c>
    </row>
    <row r="4260" s="10" customFormat="1" customHeight="1" spans="1:6">
      <c r="A4260" s="10" t="s">
        <v>383</v>
      </c>
      <c r="D4260" s="11">
        <v>12461</v>
      </c>
      <c r="E4260" s="11">
        <v>12468</v>
      </c>
      <c r="F4260" s="10" t="s">
        <v>3919</v>
      </c>
    </row>
    <row r="4261" s="10" customFormat="1" customHeight="1" spans="1:6">
      <c r="A4261" s="10" t="s">
        <v>383</v>
      </c>
      <c r="D4261" s="11">
        <v>12469</v>
      </c>
      <c r="E4261" s="11">
        <v>12470</v>
      </c>
      <c r="F4261" s="10" t="s">
        <v>3919</v>
      </c>
    </row>
    <row r="4262" s="10" customFormat="1" customHeight="1" spans="1:6">
      <c r="A4262" s="10" t="s">
        <v>383</v>
      </c>
      <c r="D4262" s="11">
        <v>12471</v>
      </c>
      <c r="E4262" s="11">
        <v>12479</v>
      </c>
      <c r="F4262" s="10" t="s">
        <v>3919</v>
      </c>
    </row>
    <row r="4263" s="10" customFormat="1" customHeight="1" spans="1:6">
      <c r="A4263" s="10" t="s">
        <v>383</v>
      </c>
      <c r="D4263" s="11">
        <v>12480</v>
      </c>
      <c r="E4263" s="11">
        <v>12480</v>
      </c>
      <c r="F4263" s="10" t="s">
        <v>3918</v>
      </c>
    </row>
    <row r="4264" s="10" customFormat="1" customHeight="1" spans="1:6">
      <c r="A4264" s="10" t="s">
        <v>383</v>
      </c>
      <c r="D4264" s="11">
        <v>12481</v>
      </c>
      <c r="E4264" s="11">
        <v>12488</v>
      </c>
      <c r="F4264" s="10" t="s">
        <v>3919</v>
      </c>
    </row>
    <row r="4265" s="10" customFormat="1" customHeight="1" spans="1:6">
      <c r="A4265" s="10" t="s">
        <v>383</v>
      </c>
      <c r="D4265" s="11">
        <v>12489</v>
      </c>
      <c r="E4265" s="11">
        <v>12490</v>
      </c>
      <c r="F4265" s="10" t="s">
        <v>3919</v>
      </c>
    </row>
    <row r="4266" s="10" customFormat="1" customHeight="1" spans="1:6">
      <c r="A4266" s="10" t="s">
        <v>383</v>
      </c>
      <c r="D4266" s="11">
        <v>12491</v>
      </c>
      <c r="E4266" s="11">
        <v>12498</v>
      </c>
      <c r="F4266" s="10" t="s">
        <v>3919</v>
      </c>
    </row>
    <row r="4267" s="10" customFormat="1" customHeight="1" spans="1:6">
      <c r="A4267" s="10" t="s">
        <v>383</v>
      </c>
      <c r="D4267" s="11">
        <v>12499</v>
      </c>
      <c r="E4267" s="11">
        <v>12499</v>
      </c>
      <c r="F4267" s="10" t="s">
        <v>3918</v>
      </c>
    </row>
    <row r="4268" s="10" customFormat="1" customHeight="1" spans="1:6">
      <c r="A4268" s="10" t="s">
        <v>383</v>
      </c>
      <c r="D4268" s="11">
        <v>12510</v>
      </c>
      <c r="E4268" s="11">
        <v>12513</v>
      </c>
      <c r="F4268" s="10" t="s">
        <v>3919</v>
      </c>
    </row>
    <row r="4269" s="10" customFormat="1" customHeight="1" spans="1:6">
      <c r="A4269" s="10" t="s">
        <v>383</v>
      </c>
      <c r="D4269" s="11">
        <v>12570</v>
      </c>
      <c r="E4269" s="11">
        <v>12570</v>
      </c>
      <c r="F4269" s="10" t="s">
        <v>3918</v>
      </c>
    </row>
    <row r="4270" s="10" customFormat="1" customHeight="1" spans="1:6">
      <c r="A4270" s="10" t="s">
        <v>383</v>
      </c>
      <c r="D4270" s="11">
        <v>12571</v>
      </c>
      <c r="E4270" s="11">
        <v>12577</v>
      </c>
      <c r="F4270" s="10" t="s">
        <v>3919</v>
      </c>
    </row>
    <row r="4271" s="10" customFormat="1" customHeight="1" spans="1:6">
      <c r="A4271" s="10" t="s">
        <v>383</v>
      </c>
      <c r="D4271" s="11">
        <v>12578</v>
      </c>
      <c r="E4271" s="11">
        <v>12578</v>
      </c>
      <c r="F4271" s="10" t="s">
        <v>3918</v>
      </c>
    </row>
    <row r="4272" s="10" customFormat="1" customHeight="1" spans="1:6">
      <c r="A4272" s="10" t="s">
        <v>383</v>
      </c>
      <c r="D4272" s="11">
        <v>12590</v>
      </c>
      <c r="E4272" s="11">
        <v>12592</v>
      </c>
      <c r="F4272" s="10" t="s">
        <v>3919</v>
      </c>
    </row>
    <row r="4273" s="10" customFormat="1" customHeight="1" spans="1:6">
      <c r="A4273" s="10" t="s">
        <v>383</v>
      </c>
      <c r="D4273" s="11">
        <v>12595</v>
      </c>
      <c r="E4273" s="11">
        <v>12597</v>
      </c>
      <c r="F4273" s="10" t="s">
        <v>3919</v>
      </c>
    </row>
    <row r="4274" s="10" customFormat="1" customHeight="1" spans="1:6">
      <c r="A4274" s="10" t="s">
        <v>383</v>
      </c>
      <c r="D4274" s="11">
        <v>12599</v>
      </c>
      <c r="E4274" s="11">
        <v>12599</v>
      </c>
      <c r="F4274" s="10" t="s">
        <v>3918</v>
      </c>
    </row>
    <row r="4275" s="10" customFormat="1" customHeight="1" spans="1:6">
      <c r="A4275" s="10" t="s">
        <v>383</v>
      </c>
      <c r="D4275" s="11">
        <v>12609</v>
      </c>
      <c r="E4275" s="11">
        <v>12609</v>
      </c>
      <c r="F4275" s="10" t="s">
        <v>3918</v>
      </c>
    </row>
    <row r="4276" s="10" customFormat="1" customHeight="1" spans="1:6">
      <c r="A4276" s="10" t="s">
        <v>383</v>
      </c>
      <c r="D4276" s="11">
        <v>12610</v>
      </c>
      <c r="E4276" s="11">
        <v>12999</v>
      </c>
      <c r="F4276" s="10" t="s">
        <v>3919</v>
      </c>
    </row>
    <row r="4277" s="10" customFormat="1" customHeight="1" spans="1:6">
      <c r="A4277" s="10" t="s">
        <v>383</v>
      </c>
      <c r="D4277" s="11">
        <v>13100</v>
      </c>
      <c r="E4277" s="11">
        <v>13160</v>
      </c>
      <c r="F4277" s="10" t="s">
        <v>3919</v>
      </c>
    </row>
    <row r="4278" s="10" customFormat="1" customHeight="1" spans="1:6">
      <c r="A4278" s="10" t="s">
        <v>383</v>
      </c>
      <c r="D4278" s="11">
        <v>13179</v>
      </c>
      <c r="E4278" s="11">
        <v>13196</v>
      </c>
      <c r="F4278" s="10" t="s">
        <v>3919</v>
      </c>
    </row>
    <row r="4279" s="10" customFormat="1" customHeight="1" spans="1:6">
      <c r="A4279" s="10" t="s">
        <v>383</v>
      </c>
      <c r="D4279" s="11">
        <v>13210</v>
      </c>
      <c r="E4279" s="11">
        <v>13210</v>
      </c>
      <c r="F4279" s="10" t="s">
        <v>3918</v>
      </c>
    </row>
    <row r="4280" s="10" customFormat="1" customHeight="1" spans="1:6">
      <c r="A4280" s="10" t="s">
        <v>383</v>
      </c>
      <c r="D4280" s="11">
        <v>13211</v>
      </c>
      <c r="E4280" s="11">
        <v>13219</v>
      </c>
      <c r="F4280" s="10" t="s">
        <v>3919</v>
      </c>
    </row>
    <row r="4281" s="10" customFormat="1" customHeight="1" spans="1:6">
      <c r="A4281" s="10" t="s">
        <v>383</v>
      </c>
      <c r="D4281" s="11">
        <v>13220</v>
      </c>
      <c r="E4281" s="11">
        <v>13220</v>
      </c>
      <c r="F4281" s="10" t="s">
        <v>3918</v>
      </c>
    </row>
    <row r="4282" s="10" customFormat="1" customHeight="1" spans="1:6">
      <c r="A4282" s="10" t="s">
        <v>383</v>
      </c>
      <c r="D4282" s="11">
        <v>13221</v>
      </c>
      <c r="E4282" s="11">
        <v>13229</v>
      </c>
      <c r="F4282" s="10" t="s">
        <v>3919</v>
      </c>
    </row>
    <row r="4283" s="10" customFormat="1" customHeight="1" spans="1:6">
      <c r="A4283" s="10" t="s">
        <v>383</v>
      </c>
      <c r="D4283" s="11">
        <v>13230</v>
      </c>
      <c r="E4283" s="11">
        <v>13230</v>
      </c>
      <c r="F4283" s="10" t="s">
        <v>3918</v>
      </c>
    </row>
    <row r="4284" s="10" customFormat="1" customHeight="1" spans="1:6">
      <c r="A4284" s="10" t="s">
        <v>383</v>
      </c>
      <c r="D4284" s="11">
        <v>13247</v>
      </c>
      <c r="E4284" s="11">
        <v>13249</v>
      </c>
      <c r="F4284" s="10" t="s">
        <v>3919</v>
      </c>
    </row>
    <row r="4285" s="10" customFormat="1" customHeight="1" spans="1:6">
      <c r="A4285" s="10" t="s">
        <v>383</v>
      </c>
      <c r="D4285" s="11">
        <v>13271</v>
      </c>
      <c r="E4285" s="11">
        <v>13278</v>
      </c>
      <c r="F4285" s="10" t="s">
        <v>3919</v>
      </c>
    </row>
    <row r="4286" s="10" customFormat="1" customHeight="1" spans="1:6">
      <c r="A4286" s="10" t="s">
        <v>383</v>
      </c>
      <c r="D4286" s="11">
        <v>13310</v>
      </c>
      <c r="E4286" s="11">
        <v>13310</v>
      </c>
      <c r="F4286" s="10" t="s">
        <v>3918</v>
      </c>
    </row>
    <row r="4287" s="10" customFormat="1" customHeight="1" spans="1:6">
      <c r="A4287" s="10" t="s">
        <v>383</v>
      </c>
      <c r="D4287" s="11">
        <v>13311</v>
      </c>
      <c r="E4287" s="11">
        <v>13319</v>
      </c>
      <c r="F4287" s="10" t="s">
        <v>3919</v>
      </c>
    </row>
    <row r="4288" s="10" customFormat="1" customHeight="1" spans="1:6">
      <c r="A4288" s="10" t="s">
        <v>383</v>
      </c>
      <c r="D4288" s="11">
        <v>13320</v>
      </c>
      <c r="E4288" s="11">
        <v>13320</v>
      </c>
      <c r="F4288" s="10" t="s">
        <v>3918</v>
      </c>
    </row>
    <row r="4289" s="10" customFormat="1" customHeight="1" spans="1:6">
      <c r="A4289" s="10" t="s">
        <v>383</v>
      </c>
      <c r="D4289" s="11">
        <v>13321</v>
      </c>
      <c r="E4289" s="11">
        <v>13325</v>
      </c>
      <c r="F4289" s="10" t="s">
        <v>3919</v>
      </c>
    </row>
    <row r="4290" s="10" customFormat="1" customHeight="1" spans="1:6">
      <c r="A4290" s="10" t="s">
        <v>383</v>
      </c>
      <c r="D4290" s="11">
        <v>13326</v>
      </c>
      <c r="E4290" s="11">
        <v>13330</v>
      </c>
      <c r="F4290" s="10" t="s">
        <v>3919</v>
      </c>
    </row>
    <row r="4291" s="10" customFormat="1" customHeight="1" spans="1:6">
      <c r="A4291" s="10" t="s">
        <v>383</v>
      </c>
      <c r="D4291" s="11">
        <v>13332</v>
      </c>
      <c r="E4291" s="11">
        <v>13333</v>
      </c>
      <c r="F4291" s="10" t="s">
        <v>3919</v>
      </c>
    </row>
    <row r="4292" s="10" customFormat="1" customHeight="1" spans="1:6">
      <c r="A4292" s="10" t="s">
        <v>383</v>
      </c>
      <c r="D4292" s="11">
        <v>13334</v>
      </c>
      <c r="E4292" s="11">
        <v>13339</v>
      </c>
      <c r="F4292" s="10" t="s">
        <v>3919</v>
      </c>
    </row>
    <row r="4293" s="10" customFormat="1" customHeight="1" spans="1:6">
      <c r="A4293" s="10" t="s">
        <v>383</v>
      </c>
      <c r="D4293" s="11">
        <v>13340</v>
      </c>
      <c r="E4293" s="11">
        <v>13345</v>
      </c>
      <c r="F4293" s="10" t="s">
        <v>3919</v>
      </c>
    </row>
    <row r="4294" s="10" customFormat="1" customHeight="1" spans="1:6">
      <c r="A4294" s="10" t="s">
        <v>383</v>
      </c>
      <c r="D4294" s="11">
        <v>13346</v>
      </c>
      <c r="E4294" s="11">
        <v>13349</v>
      </c>
      <c r="F4294" s="10" t="s">
        <v>3919</v>
      </c>
    </row>
    <row r="4295" s="10" customFormat="1" customHeight="1" spans="1:6">
      <c r="A4295" s="10" t="s">
        <v>383</v>
      </c>
      <c r="D4295" s="11">
        <v>13350</v>
      </c>
      <c r="E4295" s="11">
        <v>13350</v>
      </c>
      <c r="F4295" s="10" t="s">
        <v>3918</v>
      </c>
    </row>
    <row r="4296" s="10" customFormat="1" customHeight="1" spans="1:6">
      <c r="A4296" s="10" t="s">
        <v>383</v>
      </c>
      <c r="D4296" s="11">
        <v>13351</v>
      </c>
      <c r="E4296" s="11">
        <v>13359</v>
      </c>
      <c r="F4296" s="10" t="s">
        <v>3919</v>
      </c>
    </row>
    <row r="4297" s="10" customFormat="1" customHeight="1" spans="1:6">
      <c r="A4297" s="10" t="s">
        <v>383</v>
      </c>
      <c r="D4297" s="11">
        <v>13361</v>
      </c>
      <c r="E4297" s="11">
        <v>13369</v>
      </c>
      <c r="F4297" s="10" t="s">
        <v>3919</v>
      </c>
    </row>
    <row r="4298" s="10" customFormat="1" customHeight="1" spans="1:6">
      <c r="A4298" s="10" t="s">
        <v>383</v>
      </c>
      <c r="D4298" s="11">
        <v>13370</v>
      </c>
      <c r="E4298" s="11">
        <v>13370</v>
      </c>
      <c r="F4298" s="10" t="s">
        <v>3918</v>
      </c>
    </row>
    <row r="4299" s="10" customFormat="1" customHeight="1" spans="1:6">
      <c r="A4299" s="10" t="s">
        <v>383</v>
      </c>
      <c r="D4299" s="11">
        <v>13371</v>
      </c>
      <c r="E4299" s="11">
        <v>13378</v>
      </c>
      <c r="F4299" s="10" t="s">
        <v>3919</v>
      </c>
    </row>
    <row r="4300" s="10" customFormat="1" customHeight="1" spans="1:6">
      <c r="A4300" s="10" t="s">
        <v>383</v>
      </c>
      <c r="D4300" s="11">
        <v>13379</v>
      </c>
      <c r="E4300" s="11">
        <v>13380</v>
      </c>
      <c r="F4300" s="10" t="s">
        <v>3919</v>
      </c>
    </row>
    <row r="4301" s="10" customFormat="1" customHeight="1" spans="1:6">
      <c r="A4301" s="10" t="s">
        <v>383</v>
      </c>
      <c r="D4301" s="11">
        <v>13381</v>
      </c>
      <c r="E4301" s="11">
        <v>13389</v>
      </c>
      <c r="F4301" s="10" t="s">
        <v>3919</v>
      </c>
    </row>
    <row r="4302" s="10" customFormat="1" customHeight="1" spans="1:6">
      <c r="A4302" s="10" t="s">
        <v>383</v>
      </c>
      <c r="D4302" s="11">
        <v>13390</v>
      </c>
      <c r="E4302" s="11">
        <v>13391</v>
      </c>
      <c r="F4302" s="10" t="s">
        <v>3919</v>
      </c>
    </row>
    <row r="4303" s="10" customFormat="1" customHeight="1" spans="1:6">
      <c r="A4303" s="10" t="s">
        <v>383</v>
      </c>
      <c r="D4303" s="11">
        <v>13392</v>
      </c>
      <c r="E4303" s="11">
        <v>13499</v>
      </c>
      <c r="F4303" s="10" t="s">
        <v>3919</v>
      </c>
    </row>
    <row r="4304" s="10" customFormat="1" customHeight="1" spans="1:6">
      <c r="A4304" s="10" t="s">
        <v>383</v>
      </c>
      <c r="D4304" s="11">
        <v>13581</v>
      </c>
      <c r="E4304" s="11">
        <v>13589</v>
      </c>
      <c r="F4304" s="10" t="s">
        <v>3919</v>
      </c>
    </row>
    <row r="4305" s="10" customFormat="1" customHeight="1" spans="1:6">
      <c r="A4305" s="10" t="s">
        <v>383</v>
      </c>
      <c r="D4305" s="11">
        <v>13590</v>
      </c>
      <c r="E4305" s="11">
        <v>13591</v>
      </c>
      <c r="F4305" s="10" t="s">
        <v>3919</v>
      </c>
    </row>
    <row r="4306" s="10" customFormat="1" customHeight="1" spans="1:6">
      <c r="A4306" s="10" t="s">
        <v>383</v>
      </c>
      <c r="D4306" s="11">
        <v>13593</v>
      </c>
      <c r="E4306" s="11">
        <v>13593</v>
      </c>
      <c r="F4306" s="10" t="s">
        <v>3918</v>
      </c>
    </row>
    <row r="4307" s="10" customFormat="1" customHeight="1" spans="1:6">
      <c r="A4307" s="10" t="s">
        <v>383</v>
      </c>
      <c r="D4307" s="11">
        <v>13595</v>
      </c>
      <c r="E4307" s="11">
        <v>13595</v>
      </c>
      <c r="F4307" s="10" t="s">
        <v>3918</v>
      </c>
    </row>
    <row r="4308" s="10" customFormat="1" customHeight="1" spans="1:6">
      <c r="A4308" s="10" t="s">
        <v>383</v>
      </c>
      <c r="D4308" s="11">
        <v>13597</v>
      </c>
      <c r="E4308" s="11">
        <v>13597</v>
      </c>
      <c r="F4308" s="10" t="s">
        <v>3918</v>
      </c>
    </row>
    <row r="4309" s="10" customFormat="1" customHeight="1" spans="1:6">
      <c r="A4309" s="10" t="s">
        <v>383</v>
      </c>
      <c r="D4309" s="11">
        <v>13619</v>
      </c>
      <c r="E4309" s="11">
        <v>13620</v>
      </c>
      <c r="F4309" s="10" t="s">
        <v>3919</v>
      </c>
    </row>
    <row r="4310" s="10" customFormat="1" customHeight="1" spans="1:6">
      <c r="A4310" s="10" t="s">
        <v>383</v>
      </c>
      <c r="D4310" s="11">
        <v>13621</v>
      </c>
      <c r="E4310" s="11">
        <v>13628</v>
      </c>
      <c r="F4310" s="10" t="s">
        <v>3919</v>
      </c>
    </row>
    <row r="4311" s="10" customFormat="1" customHeight="1" spans="1:6">
      <c r="A4311" s="10" t="s">
        <v>383</v>
      </c>
      <c r="D4311" s="11">
        <v>13640</v>
      </c>
      <c r="E4311" s="11">
        <v>13640</v>
      </c>
      <c r="F4311" s="10" t="s">
        <v>3918</v>
      </c>
    </row>
    <row r="4312" s="10" customFormat="1" customHeight="1" spans="1:6">
      <c r="A4312" s="10" t="s">
        <v>383</v>
      </c>
      <c r="D4312" s="11">
        <v>13641</v>
      </c>
      <c r="E4312" s="11">
        <v>13649</v>
      </c>
      <c r="F4312" s="10" t="s">
        <v>3919</v>
      </c>
    </row>
    <row r="4313" s="10" customFormat="1" customHeight="1" spans="1:6">
      <c r="A4313" s="10" t="s">
        <v>383</v>
      </c>
      <c r="D4313" s="11">
        <v>13650</v>
      </c>
      <c r="E4313" s="11">
        <v>13650</v>
      </c>
      <c r="F4313" s="10" t="s">
        <v>3918</v>
      </c>
    </row>
    <row r="4314" s="10" customFormat="1" customHeight="1" spans="1:6">
      <c r="A4314" s="10" t="s">
        <v>383</v>
      </c>
      <c r="D4314" s="11">
        <v>13651</v>
      </c>
      <c r="E4314" s="11">
        <v>13659</v>
      </c>
      <c r="F4314" s="10" t="s">
        <v>3919</v>
      </c>
    </row>
    <row r="4315" s="10" customFormat="1" customHeight="1" spans="1:6">
      <c r="A4315" s="10" t="s">
        <v>383</v>
      </c>
      <c r="D4315" s="11">
        <v>13660</v>
      </c>
      <c r="E4315" s="11">
        <v>13660</v>
      </c>
      <c r="F4315" s="10" t="s">
        <v>3918</v>
      </c>
    </row>
    <row r="4316" s="10" customFormat="1" customHeight="1" spans="1:6">
      <c r="A4316" s="10" t="s">
        <v>383</v>
      </c>
      <c r="D4316" s="11">
        <v>13661</v>
      </c>
      <c r="E4316" s="11">
        <v>13669</v>
      </c>
      <c r="F4316" s="10" t="s">
        <v>3919</v>
      </c>
    </row>
    <row r="4317" s="10" customFormat="1" customHeight="1" spans="1:6">
      <c r="A4317" s="10" t="s">
        <v>383</v>
      </c>
      <c r="D4317" s="11">
        <v>13671</v>
      </c>
      <c r="E4317" s="11">
        <v>13678</v>
      </c>
      <c r="F4317" s="10" t="s">
        <v>3919</v>
      </c>
    </row>
    <row r="4318" s="10" customFormat="1" customHeight="1" spans="1:6">
      <c r="A4318" s="10" t="s">
        <v>383</v>
      </c>
      <c r="D4318" s="11">
        <v>13679</v>
      </c>
      <c r="E4318" s="11">
        <v>13680</v>
      </c>
      <c r="F4318" s="10" t="s">
        <v>3919</v>
      </c>
    </row>
    <row r="4319" s="10" customFormat="1" customHeight="1" spans="1:6">
      <c r="A4319" s="10" t="s">
        <v>383</v>
      </c>
      <c r="D4319" s="11">
        <v>13681</v>
      </c>
      <c r="E4319" s="11">
        <v>13689</v>
      </c>
      <c r="F4319" s="10" t="s">
        <v>3919</v>
      </c>
    </row>
    <row r="4320" s="10" customFormat="1" customHeight="1" spans="1:6">
      <c r="A4320" s="10" t="s">
        <v>383</v>
      </c>
      <c r="D4320" s="11">
        <v>13690</v>
      </c>
      <c r="E4320" s="11">
        <v>13690</v>
      </c>
      <c r="F4320" s="10" t="s">
        <v>3918</v>
      </c>
    </row>
    <row r="4321" s="10" customFormat="1" customHeight="1" spans="1:6">
      <c r="A4321" s="10" t="s">
        <v>383</v>
      </c>
      <c r="D4321" s="11">
        <v>13710</v>
      </c>
      <c r="E4321" s="11">
        <v>13999</v>
      </c>
      <c r="F4321" s="10" t="s">
        <v>3919</v>
      </c>
    </row>
    <row r="4322" s="10" customFormat="1" customHeight="1" spans="1:6">
      <c r="A4322" s="10" t="s">
        <v>383</v>
      </c>
      <c r="D4322" s="11">
        <v>14110</v>
      </c>
      <c r="E4322" s="11">
        <v>14113</v>
      </c>
      <c r="F4322" s="10" t="s">
        <v>3919</v>
      </c>
    </row>
    <row r="4323" s="10" customFormat="1" customHeight="1" spans="1:6">
      <c r="A4323" s="10" t="s">
        <v>383</v>
      </c>
      <c r="D4323" s="11">
        <v>14114</v>
      </c>
      <c r="E4323" s="11">
        <v>14114</v>
      </c>
      <c r="F4323" s="10" t="s">
        <v>3918</v>
      </c>
    </row>
    <row r="4324" s="10" customFormat="1" customHeight="1" spans="1:6">
      <c r="A4324" s="10" t="s">
        <v>383</v>
      </c>
      <c r="D4324" s="11">
        <v>14115</v>
      </c>
      <c r="E4324" s="11">
        <v>14115</v>
      </c>
      <c r="F4324" s="10" t="s">
        <v>3918</v>
      </c>
    </row>
    <row r="4325" s="10" customFormat="1" customHeight="1" spans="1:6">
      <c r="A4325" s="10" t="s">
        <v>383</v>
      </c>
      <c r="D4325" s="11">
        <v>14116</v>
      </c>
      <c r="E4325" s="11">
        <v>14119</v>
      </c>
      <c r="F4325" s="10" t="s">
        <v>3919</v>
      </c>
    </row>
    <row r="4326" s="10" customFormat="1" customHeight="1" spans="1:6">
      <c r="A4326" s="10" t="s">
        <v>383</v>
      </c>
      <c r="D4326" s="11">
        <v>14121</v>
      </c>
      <c r="E4326" s="11">
        <v>14128</v>
      </c>
      <c r="F4326" s="10" t="s">
        <v>3919</v>
      </c>
    </row>
    <row r="4327" s="10" customFormat="1" customHeight="1" spans="1:6">
      <c r="A4327" s="10" t="s">
        <v>383</v>
      </c>
      <c r="D4327" s="11">
        <v>14129</v>
      </c>
      <c r="E4327" s="11">
        <v>14130</v>
      </c>
      <c r="F4327" s="10" t="s">
        <v>3919</v>
      </c>
    </row>
    <row r="4328" s="10" customFormat="1" customHeight="1" spans="1:6">
      <c r="A4328" s="10" t="s">
        <v>383</v>
      </c>
      <c r="D4328" s="11">
        <v>14131</v>
      </c>
      <c r="E4328" s="11">
        <v>14139</v>
      </c>
      <c r="F4328" s="10" t="s">
        <v>3919</v>
      </c>
    </row>
    <row r="4329" s="10" customFormat="1" customHeight="1" spans="1:6">
      <c r="A4329" s="10" t="s">
        <v>383</v>
      </c>
      <c r="D4329" s="11">
        <v>14141</v>
      </c>
      <c r="E4329" s="11">
        <v>14149</v>
      </c>
      <c r="F4329" s="10" t="s">
        <v>3919</v>
      </c>
    </row>
    <row r="4330" s="10" customFormat="1" customHeight="1" spans="1:6">
      <c r="A4330" s="10" t="s">
        <v>383</v>
      </c>
      <c r="D4330" s="11">
        <v>14150</v>
      </c>
      <c r="E4330" s="11">
        <v>14150</v>
      </c>
      <c r="F4330" s="10" t="s">
        <v>3918</v>
      </c>
    </row>
    <row r="4331" s="10" customFormat="1" customHeight="1" spans="1:6">
      <c r="A4331" s="10" t="s">
        <v>383</v>
      </c>
      <c r="D4331" s="11">
        <v>14151</v>
      </c>
      <c r="E4331" s="11">
        <v>14189</v>
      </c>
      <c r="F4331" s="10" t="s">
        <v>3919</v>
      </c>
    </row>
    <row r="4332" s="10" customFormat="1" customHeight="1" spans="1:6">
      <c r="A4332" s="10" t="s">
        <v>383</v>
      </c>
      <c r="D4332" s="11">
        <v>14192</v>
      </c>
      <c r="E4332" s="11">
        <v>14192</v>
      </c>
      <c r="F4332" s="10" t="s">
        <v>3918</v>
      </c>
    </row>
    <row r="4333" s="10" customFormat="1" customHeight="1" spans="1:6">
      <c r="A4333" s="10" t="s">
        <v>383</v>
      </c>
      <c r="D4333" s="11">
        <v>14206</v>
      </c>
      <c r="E4333" s="11">
        <v>14340</v>
      </c>
      <c r="F4333" s="10" t="s">
        <v>3919</v>
      </c>
    </row>
    <row r="4334" s="10" customFormat="1" customHeight="1" spans="1:6">
      <c r="A4334" s="10" t="s">
        <v>383</v>
      </c>
      <c r="D4334" s="11">
        <v>14341</v>
      </c>
      <c r="E4334" s="11">
        <v>14350</v>
      </c>
      <c r="F4334" s="10" t="s">
        <v>3919</v>
      </c>
    </row>
    <row r="4335" s="10" customFormat="1" customHeight="1" spans="1:6">
      <c r="A4335" s="10" t="s">
        <v>383</v>
      </c>
      <c r="D4335" s="11">
        <v>14410</v>
      </c>
      <c r="E4335" s="11">
        <v>14410</v>
      </c>
      <c r="F4335" s="10" t="s">
        <v>3918</v>
      </c>
    </row>
    <row r="4336" s="10" customFormat="1" customHeight="1" spans="1:6">
      <c r="A4336" s="10" t="s">
        <v>383</v>
      </c>
      <c r="D4336" s="11">
        <v>14411</v>
      </c>
      <c r="E4336" s="11">
        <v>14411</v>
      </c>
      <c r="F4336" s="10" t="s">
        <v>3918</v>
      </c>
    </row>
    <row r="4337" s="10" customFormat="1" customHeight="1" spans="1:6">
      <c r="A4337" s="10" t="s">
        <v>383</v>
      </c>
      <c r="D4337" s="11">
        <v>14412</v>
      </c>
      <c r="E4337" s="11">
        <v>14413</v>
      </c>
      <c r="F4337" s="10" t="s">
        <v>3919</v>
      </c>
    </row>
    <row r="4338" s="10" customFormat="1" customHeight="1" spans="1:6">
      <c r="A4338" s="10" t="s">
        <v>383</v>
      </c>
      <c r="D4338" s="11">
        <v>14414</v>
      </c>
      <c r="E4338" s="11">
        <v>14419</v>
      </c>
      <c r="F4338" s="10" t="s">
        <v>3919</v>
      </c>
    </row>
    <row r="4339" s="10" customFormat="1" customHeight="1" spans="1:6">
      <c r="A4339" s="10" t="s">
        <v>383</v>
      </c>
      <c r="D4339" s="11">
        <v>14421</v>
      </c>
      <c r="E4339" s="11">
        <v>14429</v>
      </c>
      <c r="F4339" s="10" t="s">
        <v>3919</v>
      </c>
    </row>
    <row r="4340" s="10" customFormat="1" customHeight="1" spans="1:6">
      <c r="A4340" s="10" t="s">
        <v>383</v>
      </c>
      <c r="D4340" s="11">
        <v>14430</v>
      </c>
      <c r="E4340" s="11">
        <v>14430</v>
      </c>
      <c r="F4340" s="10" t="s">
        <v>3918</v>
      </c>
    </row>
    <row r="4341" s="10" customFormat="1" customHeight="1" spans="1:6">
      <c r="A4341" s="10" t="s">
        <v>383</v>
      </c>
      <c r="D4341" s="11">
        <v>14431</v>
      </c>
      <c r="E4341" s="11">
        <v>14438</v>
      </c>
      <c r="F4341" s="10" t="s">
        <v>3919</v>
      </c>
    </row>
    <row r="4342" s="10" customFormat="1" customHeight="1" spans="1:6">
      <c r="A4342" s="10" t="s">
        <v>383</v>
      </c>
      <c r="D4342" s="11">
        <v>14439</v>
      </c>
      <c r="E4342" s="11">
        <v>14440</v>
      </c>
      <c r="F4342" s="10" t="s">
        <v>3919</v>
      </c>
    </row>
    <row r="4343" s="10" customFormat="1" customHeight="1" spans="1:6">
      <c r="A4343" s="10" t="s">
        <v>383</v>
      </c>
      <c r="D4343" s="11">
        <v>14441</v>
      </c>
      <c r="E4343" s="11">
        <v>14444</v>
      </c>
      <c r="F4343" s="10" t="s">
        <v>3919</v>
      </c>
    </row>
    <row r="4344" s="10" customFormat="1" customHeight="1" spans="1:6">
      <c r="A4344" s="10" t="s">
        <v>383</v>
      </c>
      <c r="D4344" s="11">
        <v>14445</v>
      </c>
      <c r="E4344" s="11">
        <v>14448</v>
      </c>
      <c r="F4344" s="10" t="s">
        <v>3919</v>
      </c>
    </row>
    <row r="4345" s="10" customFormat="1" customHeight="1" spans="1:6">
      <c r="A4345" s="10" t="s">
        <v>383</v>
      </c>
      <c r="D4345" s="11">
        <v>14450</v>
      </c>
      <c r="E4345" s="11">
        <v>14450</v>
      </c>
      <c r="F4345" s="10" t="s">
        <v>3918</v>
      </c>
    </row>
    <row r="4346" s="10" customFormat="1" customHeight="1" spans="1:6">
      <c r="A4346" s="10" t="s">
        <v>383</v>
      </c>
      <c r="D4346" s="11">
        <v>14451</v>
      </c>
      <c r="E4346" s="11">
        <v>14459</v>
      </c>
      <c r="F4346" s="10" t="s">
        <v>3919</v>
      </c>
    </row>
    <row r="4347" s="10" customFormat="1" customHeight="1" spans="1:6">
      <c r="A4347" s="10" t="s">
        <v>383</v>
      </c>
      <c r="D4347" s="11">
        <v>14460</v>
      </c>
      <c r="E4347" s="11">
        <v>14460</v>
      </c>
      <c r="F4347" s="10" t="s">
        <v>3918</v>
      </c>
    </row>
    <row r="4348" s="10" customFormat="1" customHeight="1" spans="1:6">
      <c r="A4348" s="10" t="s">
        <v>383</v>
      </c>
      <c r="D4348" s="11">
        <v>14461</v>
      </c>
      <c r="E4348" s="11">
        <v>14469</v>
      </c>
      <c r="F4348" s="10" t="s">
        <v>3919</v>
      </c>
    </row>
    <row r="4349" s="10" customFormat="1" customHeight="1" spans="1:6">
      <c r="A4349" s="10" t="s">
        <v>383</v>
      </c>
      <c r="D4349" s="11">
        <v>14470</v>
      </c>
      <c r="E4349" s="11">
        <v>14470</v>
      </c>
      <c r="F4349" s="10" t="s">
        <v>3918</v>
      </c>
    </row>
    <row r="4350" s="10" customFormat="1" customHeight="1" spans="1:6">
      <c r="A4350" s="10" t="s">
        <v>383</v>
      </c>
      <c r="D4350" s="11">
        <v>14471</v>
      </c>
      <c r="E4350" s="11">
        <v>14479</v>
      </c>
      <c r="F4350" s="10" t="s">
        <v>3919</v>
      </c>
    </row>
    <row r="4351" s="10" customFormat="1" customHeight="1" spans="1:6">
      <c r="A4351" s="10" t="s">
        <v>383</v>
      </c>
      <c r="D4351" s="11">
        <v>14480</v>
      </c>
      <c r="E4351" s="11">
        <v>14480</v>
      </c>
      <c r="F4351" s="10" t="s">
        <v>3918</v>
      </c>
    </row>
    <row r="4352" s="10" customFormat="1" customHeight="1" spans="1:6">
      <c r="A4352" s="10" t="s">
        <v>383</v>
      </c>
      <c r="D4352" s="11">
        <v>14481</v>
      </c>
      <c r="E4352" s="11">
        <v>14489</v>
      </c>
      <c r="F4352" s="10" t="s">
        <v>3919</v>
      </c>
    </row>
    <row r="4353" s="10" customFormat="1" customHeight="1" spans="1:6">
      <c r="A4353" s="10" t="s">
        <v>383</v>
      </c>
      <c r="D4353" s="11">
        <v>14490</v>
      </c>
      <c r="E4353" s="11">
        <v>14491</v>
      </c>
      <c r="F4353" s="10" t="s">
        <v>3919</v>
      </c>
    </row>
    <row r="4354" s="10" customFormat="1" customHeight="1" spans="1:6">
      <c r="A4354" s="10" t="s">
        <v>383</v>
      </c>
      <c r="D4354" s="11">
        <v>14510</v>
      </c>
      <c r="E4354" s="11">
        <v>14512</v>
      </c>
      <c r="F4354" s="10" t="s">
        <v>3919</v>
      </c>
    </row>
    <row r="4355" s="10" customFormat="1" customHeight="1" spans="1:6">
      <c r="A4355" s="10" t="s">
        <v>383</v>
      </c>
      <c r="D4355" s="11">
        <v>14513</v>
      </c>
      <c r="E4355" s="11">
        <v>14519</v>
      </c>
      <c r="F4355" s="10" t="s">
        <v>3919</v>
      </c>
    </row>
    <row r="4356" s="10" customFormat="1" customHeight="1" spans="1:6">
      <c r="A4356" s="10" t="s">
        <v>383</v>
      </c>
      <c r="D4356" s="11">
        <v>14521</v>
      </c>
      <c r="E4356" s="11">
        <v>14529</v>
      </c>
      <c r="F4356" s="10" t="s">
        <v>3919</v>
      </c>
    </row>
    <row r="4357" s="10" customFormat="1" customHeight="1" spans="1:6">
      <c r="A4357" s="10" t="s">
        <v>383</v>
      </c>
      <c r="D4357" s="11">
        <v>14530</v>
      </c>
      <c r="E4357" s="11">
        <v>14530</v>
      </c>
      <c r="F4357" s="10" t="s">
        <v>3918</v>
      </c>
    </row>
    <row r="4358" s="10" customFormat="1" customHeight="1" spans="1:6">
      <c r="A4358" s="10" t="s">
        <v>383</v>
      </c>
      <c r="D4358" s="11">
        <v>14531</v>
      </c>
      <c r="E4358" s="11">
        <v>14539</v>
      </c>
      <c r="F4358" s="10" t="s">
        <v>3919</v>
      </c>
    </row>
    <row r="4359" s="10" customFormat="1" customHeight="1" spans="1:6">
      <c r="A4359" s="10" t="s">
        <v>383</v>
      </c>
      <c r="D4359" s="11">
        <v>14541</v>
      </c>
      <c r="E4359" s="11">
        <v>14545</v>
      </c>
      <c r="F4359" s="10" t="s">
        <v>3919</v>
      </c>
    </row>
    <row r="4360" s="10" customFormat="1" customHeight="1" spans="1:6">
      <c r="A4360" s="10" t="s">
        <v>383</v>
      </c>
      <c r="D4360" s="11">
        <v>14546</v>
      </c>
      <c r="E4360" s="11">
        <v>14549</v>
      </c>
      <c r="F4360" s="10" t="s">
        <v>3919</v>
      </c>
    </row>
    <row r="4361" s="10" customFormat="1" customHeight="1" spans="1:6">
      <c r="A4361" s="10" t="s">
        <v>383</v>
      </c>
      <c r="D4361" s="11">
        <v>14600</v>
      </c>
      <c r="E4361" s="11">
        <v>14600</v>
      </c>
      <c r="F4361" s="10" t="s">
        <v>3918</v>
      </c>
    </row>
    <row r="4362" s="10" customFormat="1" customHeight="1" spans="1:6">
      <c r="A4362" s="10" t="s">
        <v>383</v>
      </c>
      <c r="D4362" s="11">
        <v>14601</v>
      </c>
      <c r="E4362" s="11">
        <v>14609</v>
      </c>
      <c r="F4362" s="10" t="s">
        <v>3919</v>
      </c>
    </row>
    <row r="4363" s="10" customFormat="1" customHeight="1" spans="1:6">
      <c r="A4363" s="10" t="s">
        <v>383</v>
      </c>
      <c r="D4363" s="11">
        <v>14611</v>
      </c>
      <c r="E4363" s="11">
        <v>14619</v>
      </c>
      <c r="F4363" s="10" t="s">
        <v>3919</v>
      </c>
    </row>
    <row r="4364" s="10" customFormat="1" customHeight="1" spans="1:6">
      <c r="A4364" s="10" t="s">
        <v>383</v>
      </c>
      <c r="D4364" s="11">
        <v>14621</v>
      </c>
      <c r="E4364" s="11">
        <v>14629</v>
      </c>
      <c r="F4364" s="10" t="s">
        <v>3919</v>
      </c>
    </row>
    <row r="4365" s="10" customFormat="1" customHeight="1" spans="1:6">
      <c r="A4365" s="10" t="s">
        <v>383</v>
      </c>
      <c r="D4365" s="11">
        <v>14631</v>
      </c>
      <c r="E4365" s="11">
        <v>14639</v>
      </c>
      <c r="F4365" s="10" t="s">
        <v>3919</v>
      </c>
    </row>
    <row r="4366" s="10" customFormat="1" customHeight="1" spans="1:6">
      <c r="A4366" s="10" t="s">
        <v>383</v>
      </c>
      <c r="D4366" s="11">
        <v>14640</v>
      </c>
      <c r="E4366" s="11">
        <v>14640</v>
      </c>
      <c r="F4366" s="10" t="s">
        <v>3918</v>
      </c>
    </row>
    <row r="4367" s="10" customFormat="1" customHeight="1" spans="1:6">
      <c r="A4367" s="10" t="s">
        <v>383</v>
      </c>
      <c r="D4367" s="11">
        <v>14641</v>
      </c>
      <c r="E4367" s="11">
        <v>14649</v>
      </c>
      <c r="F4367" s="10" t="s">
        <v>3919</v>
      </c>
    </row>
    <row r="4368" s="10" customFormat="1" customHeight="1" spans="1:6">
      <c r="A4368" s="10" t="s">
        <v>383</v>
      </c>
      <c r="D4368" s="11">
        <v>14650</v>
      </c>
      <c r="E4368" s="11">
        <v>14650</v>
      </c>
      <c r="F4368" s="10" t="s">
        <v>3918</v>
      </c>
    </row>
    <row r="4369" s="10" customFormat="1" customHeight="1" spans="1:6">
      <c r="A4369" s="10" t="s">
        <v>383</v>
      </c>
      <c r="D4369" s="11">
        <v>14651</v>
      </c>
      <c r="E4369" s="11">
        <v>14658</v>
      </c>
      <c r="F4369" s="10" t="s">
        <v>3919</v>
      </c>
    </row>
    <row r="4370" s="10" customFormat="1" customHeight="1" spans="1:6">
      <c r="A4370" s="10" t="s">
        <v>383</v>
      </c>
      <c r="D4370" s="11">
        <v>14659</v>
      </c>
      <c r="E4370" s="11">
        <v>14660</v>
      </c>
      <c r="F4370" s="10" t="s">
        <v>3919</v>
      </c>
    </row>
    <row r="4371" s="10" customFormat="1" customHeight="1" spans="1:6">
      <c r="A4371" s="10" t="s">
        <v>383</v>
      </c>
      <c r="D4371" s="11">
        <v>14661</v>
      </c>
      <c r="E4371" s="11">
        <v>14669</v>
      </c>
      <c r="F4371" s="10" t="s">
        <v>3919</v>
      </c>
    </row>
    <row r="4372" s="10" customFormat="1" customHeight="1" spans="1:6">
      <c r="A4372" s="10" t="s">
        <v>383</v>
      </c>
      <c r="D4372" s="11">
        <v>14670</v>
      </c>
      <c r="E4372" s="11">
        <v>14670</v>
      </c>
      <c r="F4372" s="10" t="s">
        <v>3918</v>
      </c>
    </row>
    <row r="4373" s="10" customFormat="1" customHeight="1" spans="1:6">
      <c r="A4373" s="10" t="s">
        <v>383</v>
      </c>
      <c r="D4373" s="11">
        <v>14709</v>
      </c>
      <c r="E4373" s="11">
        <v>14709</v>
      </c>
      <c r="F4373" s="10" t="s">
        <v>3918</v>
      </c>
    </row>
    <row r="4374" s="10" customFormat="1" customHeight="1" spans="1:6">
      <c r="A4374" s="10" t="s">
        <v>383</v>
      </c>
      <c r="D4374" s="11">
        <v>14712</v>
      </c>
      <c r="E4374" s="11">
        <v>14718</v>
      </c>
      <c r="F4374" s="10" t="s">
        <v>3919</v>
      </c>
    </row>
    <row r="4375" s="10" customFormat="1" customHeight="1" spans="1:6">
      <c r="A4375" s="10" t="s">
        <v>383</v>
      </c>
      <c r="D4375" s="11">
        <v>14721</v>
      </c>
      <c r="E4375" s="11">
        <v>14728</v>
      </c>
      <c r="F4375" s="10" t="s">
        <v>3919</v>
      </c>
    </row>
    <row r="4376" s="10" customFormat="1" customHeight="1" spans="1:6">
      <c r="A4376" s="10" t="s">
        <v>383</v>
      </c>
      <c r="D4376" s="11">
        <v>14729</v>
      </c>
      <c r="E4376" s="11">
        <v>14730</v>
      </c>
      <c r="F4376" s="10" t="s">
        <v>3919</v>
      </c>
    </row>
    <row r="4377" s="10" customFormat="1" customHeight="1" spans="1:6">
      <c r="A4377" s="10" t="s">
        <v>383</v>
      </c>
      <c r="D4377" s="11">
        <v>14731</v>
      </c>
      <c r="E4377" s="11">
        <v>14738</v>
      </c>
      <c r="F4377" s="10" t="s">
        <v>3919</v>
      </c>
    </row>
    <row r="4378" s="10" customFormat="1" customHeight="1" spans="1:6">
      <c r="A4378" s="10" t="s">
        <v>383</v>
      </c>
      <c r="D4378" s="11">
        <v>14739</v>
      </c>
      <c r="E4378" s="11">
        <v>14740</v>
      </c>
      <c r="F4378" s="10" t="s">
        <v>3919</v>
      </c>
    </row>
    <row r="4379" s="10" customFormat="1" customHeight="1" spans="1:6">
      <c r="A4379" s="10" t="s">
        <v>383</v>
      </c>
      <c r="D4379" s="11">
        <v>14749</v>
      </c>
      <c r="E4379" s="11">
        <v>14749</v>
      </c>
      <c r="F4379" s="10" t="s">
        <v>3918</v>
      </c>
    </row>
    <row r="4380" s="10" customFormat="1" customHeight="1" spans="1:6">
      <c r="A4380" s="10" t="s">
        <v>383</v>
      </c>
      <c r="D4380" s="11">
        <v>14810</v>
      </c>
      <c r="E4380" s="11">
        <v>14817</v>
      </c>
      <c r="F4380" s="10" t="s">
        <v>3919</v>
      </c>
    </row>
    <row r="4381" s="10" customFormat="1" customHeight="1" spans="1:6">
      <c r="A4381" s="10" t="s">
        <v>383</v>
      </c>
      <c r="D4381" s="11">
        <v>14818</v>
      </c>
      <c r="E4381" s="11">
        <v>14819</v>
      </c>
      <c r="F4381" s="10" t="s">
        <v>3919</v>
      </c>
    </row>
    <row r="4382" s="10" customFormat="1" customHeight="1" spans="1:6">
      <c r="A4382" s="10" t="s">
        <v>383</v>
      </c>
      <c r="D4382" s="11">
        <v>14821</v>
      </c>
      <c r="E4382" s="11">
        <v>14829</v>
      </c>
      <c r="F4382" s="10" t="s">
        <v>3919</v>
      </c>
    </row>
    <row r="4383" s="10" customFormat="1" customHeight="1" spans="1:6">
      <c r="A4383" s="10" t="s">
        <v>383</v>
      </c>
      <c r="D4383" s="11">
        <v>14830</v>
      </c>
      <c r="E4383" s="11">
        <v>14830</v>
      </c>
      <c r="F4383" s="10" t="s">
        <v>3918</v>
      </c>
    </row>
    <row r="4384" s="10" customFormat="1" customHeight="1" spans="1:6">
      <c r="A4384" s="10" t="s">
        <v>383</v>
      </c>
      <c r="D4384" s="11">
        <v>14831</v>
      </c>
      <c r="E4384" s="11">
        <v>14839</v>
      </c>
      <c r="F4384" s="10" t="s">
        <v>3919</v>
      </c>
    </row>
    <row r="4385" s="10" customFormat="1" customHeight="1" spans="1:6">
      <c r="A4385" s="10" t="s">
        <v>383</v>
      </c>
      <c r="D4385" s="11">
        <v>14840</v>
      </c>
      <c r="E4385" s="11">
        <v>14840</v>
      </c>
      <c r="F4385" s="10" t="s">
        <v>3918</v>
      </c>
    </row>
    <row r="4386" s="10" customFormat="1" customHeight="1" spans="1:6">
      <c r="A4386" s="10" t="s">
        <v>383</v>
      </c>
      <c r="D4386" s="11">
        <v>14857</v>
      </c>
      <c r="E4386" s="11">
        <v>14859</v>
      </c>
      <c r="F4386" s="10" t="s">
        <v>3919</v>
      </c>
    </row>
    <row r="4387" s="10" customFormat="1" customHeight="1" spans="1:6">
      <c r="A4387" s="10" t="s">
        <v>383</v>
      </c>
      <c r="D4387" s="11">
        <v>14861</v>
      </c>
      <c r="E4387" s="11">
        <v>14869</v>
      </c>
      <c r="F4387" s="10" t="s">
        <v>3919</v>
      </c>
    </row>
    <row r="4388" s="10" customFormat="1" customHeight="1" spans="1:6">
      <c r="A4388" s="10" t="s">
        <v>383</v>
      </c>
      <c r="D4388" s="11">
        <v>14870</v>
      </c>
      <c r="E4388" s="11">
        <v>14870</v>
      </c>
      <c r="F4388" s="10" t="s">
        <v>3918</v>
      </c>
    </row>
    <row r="4389" s="10" customFormat="1" customHeight="1" spans="1:6">
      <c r="A4389" s="10" t="s">
        <v>383</v>
      </c>
      <c r="D4389" s="11">
        <v>14871</v>
      </c>
      <c r="E4389" s="11">
        <v>14879</v>
      </c>
      <c r="F4389" s="10" t="s">
        <v>3919</v>
      </c>
    </row>
    <row r="4390" s="10" customFormat="1" customHeight="1" spans="1:6">
      <c r="A4390" s="10" t="s">
        <v>383</v>
      </c>
      <c r="D4390" s="11">
        <v>14880</v>
      </c>
      <c r="E4390" s="11">
        <v>14880</v>
      </c>
      <c r="F4390" s="10" t="s">
        <v>3918</v>
      </c>
    </row>
    <row r="4391" s="10" customFormat="1" customHeight="1" spans="1:6">
      <c r="A4391" s="10" t="s">
        <v>383</v>
      </c>
      <c r="D4391" s="11">
        <v>14910</v>
      </c>
      <c r="E4391" s="11">
        <v>14915</v>
      </c>
      <c r="F4391" s="10" t="s">
        <v>3919</v>
      </c>
    </row>
    <row r="4392" s="10" customFormat="1" customHeight="1" spans="1:6">
      <c r="A4392" s="10" t="s">
        <v>383</v>
      </c>
      <c r="D4392" s="11">
        <v>14920</v>
      </c>
      <c r="E4392" s="11">
        <v>14920</v>
      </c>
      <c r="F4392" s="10" t="s">
        <v>3918</v>
      </c>
    </row>
    <row r="4393" s="10" customFormat="1" customHeight="1" spans="1:6">
      <c r="A4393" s="10" t="s">
        <v>383</v>
      </c>
      <c r="D4393" s="11">
        <v>14930</v>
      </c>
      <c r="E4393" s="11">
        <v>14930</v>
      </c>
      <c r="F4393" s="10" t="s">
        <v>3918</v>
      </c>
    </row>
    <row r="4394" s="10" customFormat="1" customHeight="1" spans="1:6">
      <c r="A4394" s="10" t="s">
        <v>383</v>
      </c>
      <c r="D4394" s="11">
        <v>14950</v>
      </c>
      <c r="E4394" s="11">
        <v>14950</v>
      </c>
      <c r="F4394" s="10" t="s">
        <v>3918</v>
      </c>
    </row>
    <row r="4395" s="10" customFormat="1" customHeight="1" spans="1:6">
      <c r="A4395" s="10" t="s">
        <v>383</v>
      </c>
      <c r="D4395" s="11">
        <v>14960</v>
      </c>
      <c r="E4395" s="11">
        <v>14960</v>
      </c>
      <c r="F4395" s="10" t="s">
        <v>3918</v>
      </c>
    </row>
    <row r="4396" s="10" customFormat="1" customHeight="1" spans="1:6">
      <c r="A4396" s="10" t="s">
        <v>383</v>
      </c>
      <c r="D4396" s="11">
        <v>14970</v>
      </c>
      <c r="E4396" s="11">
        <v>14970</v>
      </c>
      <c r="F4396" s="10" t="s">
        <v>3918</v>
      </c>
    </row>
    <row r="4397" s="10" customFormat="1" customHeight="1" spans="1:6">
      <c r="A4397" s="10" t="s">
        <v>383</v>
      </c>
      <c r="D4397" s="11">
        <v>14971</v>
      </c>
      <c r="E4397" s="11">
        <v>14977</v>
      </c>
      <c r="F4397" s="10" t="s">
        <v>3919</v>
      </c>
    </row>
    <row r="4398" s="10" customFormat="1" customHeight="1" spans="1:6">
      <c r="A4398" s="10" t="s">
        <v>383</v>
      </c>
      <c r="D4398" s="11">
        <v>14978</v>
      </c>
      <c r="E4398" s="11">
        <v>14979</v>
      </c>
      <c r="F4398" s="10" t="s">
        <v>3919</v>
      </c>
    </row>
    <row r="4399" s="10" customFormat="1" customHeight="1" spans="1:6">
      <c r="A4399" s="10" t="s">
        <v>383</v>
      </c>
      <c r="D4399" s="11">
        <v>14980</v>
      </c>
      <c r="E4399" s="11">
        <v>14999</v>
      </c>
      <c r="F4399" s="10" t="s">
        <v>3919</v>
      </c>
    </row>
    <row r="4400" s="10" customFormat="1" customHeight="1" spans="1:6">
      <c r="A4400" s="10" t="s">
        <v>383</v>
      </c>
      <c r="D4400" s="11">
        <v>15105</v>
      </c>
      <c r="E4400" s="11">
        <v>15105</v>
      </c>
      <c r="F4400" s="10" t="s">
        <v>3918</v>
      </c>
    </row>
    <row r="4401" s="10" customFormat="1" customHeight="1" spans="1:6">
      <c r="A4401" s="10" t="s">
        <v>383</v>
      </c>
      <c r="D4401" s="11">
        <v>15107</v>
      </c>
      <c r="E4401" s="11">
        <v>15119</v>
      </c>
      <c r="F4401" s="10" t="s">
        <v>3919</v>
      </c>
    </row>
    <row r="4402" s="10" customFormat="1" customHeight="1" spans="1:6">
      <c r="A4402" s="10" t="s">
        <v>383</v>
      </c>
      <c r="D4402" s="11">
        <v>15121</v>
      </c>
      <c r="E4402" s="11">
        <v>15130</v>
      </c>
      <c r="F4402" s="10" t="s">
        <v>3919</v>
      </c>
    </row>
    <row r="4403" s="10" customFormat="1" customHeight="1" spans="1:6">
      <c r="A4403" s="10" t="s">
        <v>383</v>
      </c>
      <c r="D4403" s="11">
        <v>15137</v>
      </c>
      <c r="E4403" s="11">
        <v>15139</v>
      </c>
      <c r="F4403" s="10" t="s">
        <v>3919</v>
      </c>
    </row>
    <row r="4404" s="10" customFormat="1" customHeight="1" spans="1:6">
      <c r="A4404" s="10" t="s">
        <v>383</v>
      </c>
      <c r="D4404" s="11">
        <v>15144</v>
      </c>
      <c r="E4404" s="11">
        <v>15155</v>
      </c>
      <c r="F4404" s="10" t="s">
        <v>3919</v>
      </c>
    </row>
    <row r="4405" s="10" customFormat="1" customHeight="1" spans="1:6">
      <c r="A4405" s="10" t="s">
        <v>383</v>
      </c>
      <c r="D4405" s="11">
        <v>15175</v>
      </c>
      <c r="E4405" s="11">
        <v>15177</v>
      </c>
      <c r="F4405" s="10" t="s">
        <v>3919</v>
      </c>
    </row>
    <row r="4406" s="10" customFormat="1" customHeight="1" spans="1:6">
      <c r="A4406" s="10" t="s">
        <v>383</v>
      </c>
      <c r="D4406" s="11">
        <v>15182</v>
      </c>
      <c r="E4406" s="11">
        <v>15186</v>
      </c>
      <c r="F4406" s="10" t="s">
        <v>3919</v>
      </c>
    </row>
    <row r="4407" s="10" customFormat="1" customHeight="1" spans="1:6">
      <c r="A4407" s="10" t="s">
        <v>383</v>
      </c>
      <c r="D4407" s="11">
        <v>15198</v>
      </c>
      <c r="E4407" s="11">
        <v>15198</v>
      </c>
      <c r="F4407" s="10" t="s">
        <v>3918</v>
      </c>
    </row>
    <row r="4408" s="10" customFormat="1" customHeight="1" spans="1:6">
      <c r="A4408" s="10" t="s">
        <v>383</v>
      </c>
      <c r="D4408" s="11">
        <v>15210</v>
      </c>
      <c r="E4408" s="11">
        <v>15216</v>
      </c>
      <c r="F4408" s="10" t="s">
        <v>3919</v>
      </c>
    </row>
    <row r="4409" s="10" customFormat="1" customHeight="1" spans="1:6">
      <c r="A4409" s="10" t="s">
        <v>383</v>
      </c>
      <c r="D4409" s="11">
        <v>15218</v>
      </c>
      <c r="E4409" s="11">
        <v>15218</v>
      </c>
      <c r="F4409" s="10" t="s">
        <v>3918</v>
      </c>
    </row>
    <row r="4410" s="10" customFormat="1" customHeight="1" spans="1:6">
      <c r="A4410" s="10" t="s">
        <v>383</v>
      </c>
      <c r="D4410" s="11">
        <v>15230</v>
      </c>
      <c r="E4410" s="11">
        <v>15230</v>
      </c>
      <c r="F4410" s="10" t="s">
        <v>3918</v>
      </c>
    </row>
    <row r="4411" s="10" customFormat="1" customHeight="1" spans="1:6">
      <c r="A4411" s="10" t="s">
        <v>383</v>
      </c>
      <c r="D4411" s="11">
        <v>15236</v>
      </c>
      <c r="E4411" s="11">
        <v>15240</v>
      </c>
      <c r="F4411" s="10" t="s">
        <v>3919</v>
      </c>
    </row>
    <row r="4412" s="10" customFormat="1" customHeight="1" spans="1:6">
      <c r="A4412" s="10" t="s">
        <v>383</v>
      </c>
      <c r="D4412" s="11">
        <v>15250</v>
      </c>
      <c r="E4412" s="11">
        <v>15250</v>
      </c>
      <c r="F4412" s="10" t="s">
        <v>3918</v>
      </c>
    </row>
    <row r="4413" s="10" customFormat="1" customHeight="1" spans="1:6">
      <c r="A4413" s="10" t="s">
        <v>383</v>
      </c>
      <c r="D4413" s="11">
        <v>15256</v>
      </c>
      <c r="E4413" s="11">
        <v>15256</v>
      </c>
      <c r="F4413" s="10" t="s">
        <v>3918</v>
      </c>
    </row>
    <row r="4414" s="10" customFormat="1" customHeight="1" spans="1:6">
      <c r="A4414" s="10" t="s">
        <v>383</v>
      </c>
      <c r="D4414" s="11">
        <v>15258</v>
      </c>
      <c r="E4414" s="11">
        <v>15259</v>
      </c>
      <c r="F4414" s="10" t="s">
        <v>3919</v>
      </c>
    </row>
    <row r="4415" s="10" customFormat="1" customHeight="1" spans="1:6">
      <c r="A4415" s="10" t="s">
        <v>383</v>
      </c>
      <c r="D4415" s="11">
        <v>15281</v>
      </c>
      <c r="E4415" s="11">
        <v>15282</v>
      </c>
      <c r="F4415" s="10" t="s">
        <v>3919</v>
      </c>
    </row>
    <row r="4416" s="10" customFormat="1" customHeight="1" spans="1:6">
      <c r="A4416" s="10" t="s">
        <v>383</v>
      </c>
      <c r="D4416" s="11">
        <v>15286</v>
      </c>
      <c r="E4416" s="11">
        <v>15288</v>
      </c>
      <c r="F4416" s="10" t="s">
        <v>3919</v>
      </c>
    </row>
    <row r="4417" s="10" customFormat="1" customHeight="1" spans="1:6">
      <c r="A4417" s="10" t="s">
        <v>383</v>
      </c>
      <c r="D4417" s="11">
        <v>15290</v>
      </c>
      <c r="E4417" s="11">
        <v>15293</v>
      </c>
      <c r="F4417" s="10" t="s">
        <v>3919</v>
      </c>
    </row>
    <row r="4418" s="10" customFormat="1" customHeight="1" spans="1:6">
      <c r="A4418" s="10" t="s">
        <v>383</v>
      </c>
      <c r="D4418" s="11">
        <v>15295</v>
      </c>
      <c r="E4418" s="11">
        <v>15299</v>
      </c>
      <c r="F4418" s="10" t="s">
        <v>3919</v>
      </c>
    </row>
    <row r="4419" s="10" customFormat="1" customHeight="1" spans="1:6">
      <c r="A4419" s="10" t="s">
        <v>383</v>
      </c>
      <c r="D4419" s="11">
        <v>15313</v>
      </c>
      <c r="E4419" s="11">
        <v>15316</v>
      </c>
      <c r="F4419" s="10" t="s">
        <v>3919</v>
      </c>
    </row>
    <row r="4420" s="10" customFormat="1" customHeight="1" spans="1:6">
      <c r="A4420" s="10" t="s">
        <v>383</v>
      </c>
      <c r="D4420" s="11">
        <v>15317</v>
      </c>
      <c r="E4420" s="11">
        <v>15317</v>
      </c>
      <c r="F4420" s="10" t="s">
        <v>3918</v>
      </c>
    </row>
    <row r="4421" s="10" customFormat="1" customHeight="1" spans="1:6">
      <c r="A4421" s="10" t="s">
        <v>383</v>
      </c>
      <c r="D4421" s="11">
        <v>15318</v>
      </c>
      <c r="E4421" s="11">
        <v>15318</v>
      </c>
      <c r="F4421" s="10" t="s">
        <v>3918</v>
      </c>
    </row>
    <row r="4422" s="10" customFormat="1" customHeight="1" spans="1:6">
      <c r="A4422" s="10" t="s">
        <v>383</v>
      </c>
      <c r="D4422" s="11">
        <v>15325</v>
      </c>
      <c r="E4422" s="11">
        <v>15330</v>
      </c>
      <c r="F4422" s="10" t="s">
        <v>3919</v>
      </c>
    </row>
    <row r="4423" s="10" customFormat="1" customHeight="1" spans="1:6">
      <c r="A4423" s="10" t="s">
        <v>383</v>
      </c>
      <c r="D4423" s="11">
        <v>15332</v>
      </c>
      <c r="E4423" s="11">
        <v>15332</v>
      </c>
      <c r="F4423" s="10" t="s">
        <v>3918</v>
      </c>
    </row>
    <row r="4424" s="10" customFormat="1" customHeight="1" spans="1:6">
      <c r="A4424" s="10" t="s">
        <v>383</v>
      </c>
      <c r="D4424" s="11">
        <v>15337</v>
      </c>
      <c r="E4424" s="11">
        <v>15337</v>
      </c>
      <c r="F4424" s="10" t="s">
        <v>3918</v>
      </c>
    </row>
    <row r="4425" s="10" customFormat="1" customHeight="1" spans="1:6">
      <c r="A4425" s="10" t="s">
        <v>383</v>
      </c>
      <c r="D4425" s="11">
        <v>15338</v>
      </c>
      <c r="E4425" s="11">
        <v>15340</v>
      </c>
      <c r="F4425" s="10" t="s">
        <v>3919</v>
      </c>
    </row>
    <row r="4426" s="10" customFormat="1" customHeight="1" spans="1:6">
      <c r="A4426" s="10" t="s">
        <v>383</v>
      </c>
      <c r="D4426" s="11">
        <v>15347</v>
      </c>
      <c r="E4426" s="11">
        <v>15347</v>
      </c>
      <c r="F4426" s="10" t="s">
        <v>3918</v>
      </c>
    </row>
    <row r="4427" s="10" customFormat="1" customHeight="1" spans="1:6">
      <c r="A4427" s="10" t="s">
        <v>383</v>
      </c>
      <c r="D4427" s="11">
        <v>15349</v>
      </c>
      <c r="E4427" s="11">
        <v>15350</v>
      </c>
      <c r="F4427" s="10" t="s">
        <v>3919</v>
      </c>
    </row>
    <row r="4428" s="10" customFormat="1" customHeight="1" spans="1:6">
      <c r="A4428" s="10" t="s">
        <v>383</v>
      </c>
      <c r="D4428" s="11">
        <v>15357</v>
      </c>
      <c r="E4428" s="11">
        <v>15360</v>
      </c>
      <c r="F4428" s="10" t="s">
        <v>3919</v>
      </c>
    </row>
    <row r="4429" s="10" customFormat="1" customHeight="1" spans="1:6">
      <c r="A4429" s="10" t="s">
        <v>383</v>
      </c>
      <c r="D4429" s="11">
        <v>15365</v>
      </c>
      <c r="E4429" s="11">
        <v>15369</v>
      </c>
      <c r="F4429" s="10" t="s">
        <v>3919</v>
      </c>
    </row>
    <row r="4430" s="10" customFormat="1" customHeight="1" spans="1:6">
      <c r="A4430" s="10" t="s">
        <v>383</v>
      </c>
      <c r="D4430" s="11">
        <v>15379</v>
      </c>
      <c r="E4430" s="11">
        <v>15380</v>
      </c>
      <c r="F4430" s="10" t="s">
        <v>3919</v>
      </c>
    </row>
    <row r="4431" s="10" customFormat="1" customHeight="1" spans="1:6">
      <c r="A4431" s="10" t="s">
        <v>383</v>
      </c>
      <c r="D4431" s="11">
        <v>15386</v>
      </c>
      <c r="E4431" s="11">
        <v>15391</v>
      </c>
      <c r="F4431" s="10" t="s">
        <v>3919</v>
      </c>
    </row>
    <row r="4432" s="10" customFormat="1" customHeight="1" spans="1:6">
      <c r="A4432" s="10" t="s">
        <v>383</v>
      </c>
      <c r="D4432" s="11">
        <v>15509</v>
      </c>
      <c r="E4432" s="11">
        <v>15510</v>
      </c>
      <c r="F4432" s="10" t="s">
        <v>3919</v>
      </c>
    </row>
    <row r="4433" s="10" customFormat="1" customHeight="1" spans="1:6">
      <c r="A4433" s="10" t="s">
        <v>383</v>
      </c>
      <c r="D4433" s="11">
        <v>15520</v>
      </c>
      <c r="E4433" s="11">
        <v>15520</v>
      </c>
      <c r="F4433" s="10" t="s">
        <v>3918</v>
      </c>
    </row>
    <row r="4434" s="10" customFormat="1" customHeight="1" spans="1:6">
      <c r="A4434" s="10" t="s">
        <v>383</v>
      </c>
      <c r="D4434" s="11">
        <v>15528</v>
      </c>
      <c r="E4434" s="11">
        <v>15528</v>
      </c>
      <c r="F4434" s="10" t="s">
        <v>3918</v>
      </c>
    </row>
    <row r="4435" s="10" customFormat="1" customHeight="1" spans="1:6">
      <c r="A4435" s="10" t="s">
        <v>383</v>
      </c>
      <c r="D4435" s="11">
        <v>15530</v>
      </c>
      <c r="E4435" s="11">
        <v>15530</v>
      </c>
      <c r="F4435" s="10" t="s">
        <v>3918</v>
      </c>
    </row>
    <row r="4436" s="10" customFormat="1" customHeight="1" spans="1:6">
      <c r="A4436" s="10" t="s">
        <v>383</v>
      </c>
      <c r="D4436" s="11">
        <v>15541</v>
      </c>
      <c r="E4436" s="11">
        <v>15543</v>
      </c>
      <c r="F4436" s="10" t="s">
        <v>3919</v>
      </c>
    </row>
    <row r="4437" s="10" customFormat="1" customHeight="1" spans="1:6">
      <c r="A4437" s="10" t="s">
        <v>383</v>
      </c>
      <c r="D4437" s="11">
        <v>15550</v>
      </c>
      <c r="E4437" s="11">
        <v>15555</v>
      </c>
      <c r="F4437" s="10" t="s">
        <v>3919</v>
      </c>
    </row>
    <row r="4438" s="10" customFormat="1" customHeight="1" spans="1:6">
      <c r="A4438" s="10" t="s">
        <v>383</v>
      </c>
      <c r="D4438" s="11">
        <v>15561</v>
      </c>
      <c r="E4438" s="11">
        <v>15565</v>
      </c>
      <c r="F4438" s="10" t="s">
        <v>3919</v>
      </c>
    </row>
    <row r="4439" s="10" customFormat="1" customHeight="1" spans="1:6">
      <c r="A4439" s="10" t="s">
        <v>383</v>
      </c>
      <c r="D4439" s="11">
        <v>15567</v>
      </c>
      <c r="E4439" s="11">
        <v>15569</v>
      </c>
      <c r="F4439" s="10" t="s">
        <v>3919</v>
      </c>
    </row>
    <row r="4440" s="10" customFormat="1" customHeight="1" spans="1:6">
      <c r="A4440" s="10" t="s">
        <v>383</v>
      </c>
      <c r="D4440" s="11">
        <v>15572</v>
      </c>
      <c r="E4440" s="11">
        <v>15572</v>
      </c>
      <c r="F4440" s="10" t="s">
        <v>3918</v>
      </c>
    </row>
    <row r="4441" s="10" customFormat="1" customHeight="1" spans="1:6">
      <c r="A4441" s="10" t="s">
        <v>383</v>
      </c>
      <c r="D4441" s="11">
        <v>15576</v>
      </c>
      <c r="E4441" s="11">
        <v>15577</v>
      </c>
      <c r="F4441" s="10" t="s">
        <v>3919</v>
      </c>
    </row>
    <row r="4442" s="10" customFormat="1" customHeight="1" spans="1:6">
      <c r="A4442" s="10" t="s">
        <v>383</v>
      </c>
      <c r="D4442" s="11">
        <v>15579</v>
      </c>
      <c r="E4442" s="11">
        <v>15580</v>
      </c>
      <c r="F4442" s="10" t="s">
        <v>3919</v>
      </c>
    </row>
    <row r="4443" s="10" customFormat="1" customHeight="1" spans="1:6">
      <c r="A4443" s="10" t="s">
        <v>383</v>
      </c>
      <c r="D4443" s="11">
        <v>15591</v>
      </c>
      <c r="E4443" s="11">
        <v>15598</v>
      </c>
      <c r="F4443" s="10" t="s">
        <v>3919</v>
      </c>
    </row>
    <row r="4444" s="10" customFormat="1" customHeight="1" spans="1:6">
      <c r="A4444" s="10" t="s">
        <v>383</v>
      </c>
      <c r="D4444" s="11">
        <v>15608</v>
      </c>
      <c r="E4444" s="11">
        <v>15609</v>
      </c>
      <c r="F4444" s="10" t="s">
        <v>3919</v>
      </c>
    </row>
    <row r="4445" s="10" customFormat="1" customHeight="1" spans="1:6">
      <c r="A4445" s="10" t="s">
        <v>383</v>
      </c>
      <c r="D4445" s="11">
        <v>15611</v>
      </c>
      <c r="E4445" s="11">
        <v>15617</v>
      </c>
      <c r="F4445" s="10" t="s">
        <v>3919</v>
      </c>
    </row>
    <row r="4446" s="10" customFormat="1" customHeight="1" spans="1:6">
      <c r="A4446" s="10" t="s">
        <v>383</v>
      </c>
      <c r="D4446" s="11">
        <v>15619</v>
      </c>
      <c r="E4446" s="11">
        <v>15619</v>
      </c>
      <c r="F4446" s="10" t="s">
        <v>3918</v>
      </c>
    </row>
    <row r="4447" s="10" customFormat="1" customHeight="1" spans="1:6">
      <c r="A4447" s="10" t="s">
        <v>383</v>
      </c>
      <c r="D4447" s="11">
        <v>15622</v>
      </c>
      <c r="E4447" s="11">
        <v>15623</v>
      </c>
      <c r="F4447" s="10" t="s">
        <v>3919</v>
      </c>
    </row>
    <row r="4448" s="10" customFormat="1" customHeight="1" spans="1:6">
      <c r="A4448" s="10" t="s">
        <v>383</v>
      </c>
      <c r="D4448" s="11">
        <v>15625</v>
      </c>
      <c r="E4448" s="11">
        <v>15627</v>
      </c>
      <c r="F4448" s="10" t="s">
        <v>3919</v>
      </c>
    </row>
    <row r="4449" s="10" customFormat="1" customHeight="1" spans="1:6">
      <c r="A4449" s="10" t="s">
        <v>383</v>
      </c>
      <c r="D4449" s="11">
        <v>15630</v>
      </c>
      <c r="E4449" s="11">
        <v>15630</v>
      </c>
      <c r="F4449" s="10" t="s">
        <v>3918</v>
      </c>
    </row>
    <row r="4450" s="10" customFormat="1" customHeight="1" spans="1:6">
      <c r="A4450" s="10" t="s">
        <v>383</v>
      </c>
      <c r="D4450" s="11">
        <v>15635</v>
      </c>
      <c r="E4450" s="11">
        <v>15635</v>
      </c>
      <c r="F4450" s="10" t="s">
        <v>3918</v>
      </c>
    </row>
    <row r="4451" s="10" customFormat="1" customHeight="1" spans="1:6">
      <c r="A4451" s="10" t="s">
        <v>383</v>
      </c>
      <c r="D4451" s="11">
        <v>15638</v>
      </c>
      <c r="E4451" s="11">
        <v>15639</v>
      </c>
      <c r="F4451" s="10" t="s">
        <v>3919</v>
      </c>
    </row>
    <row r="4452" s="10" customFormat="1" customHeight="1" spans="1:6">
      <c r="A4452" s="10" t="s">
        <v>383</v>
      </c>
      <c r="D4452" s="11">
        <v>15656</v>
      </c>
      <c r="E4452" s="11">
        <v>15656</v>
      </c>
      <c r="F4452" s="10" t="s">
        <v>3918</v>
      </c>
    </row>
    <row r="4453" s="10" customFormat="1" customHeight="1" spans="1:6">
      <c r="A4453" s="10" t="s">
        <v>383</v>
      </c>
      <c r="D4453" s="11">
        <v>15659</v>
      </c>
      <c r="E4453" s="11">
        <v>15659</v>
      </c>
      <c r="F4453" s="10" t="s">
        <v>3918</v>
      </c>
    </row>
    <row r="4454" s="10" customFormat="1" customHeight="1" spans="1:6">
      <c r="A4454" s="10" t="s">
        <v>383</v>
      </c>
      <c r="D4454" s="11">
        <v>15669</v>
      </c>
      <c r="E4454" s="11">
        <v>15670</v>
      </c>
      <c r="F4454" s="10" t="s">
        <v>3919</v>
      </c>
    </row>
    <row r="4455" s="10" customFormat="1" customHeight="1" spans="1:6">
      <c r="A4455" s="10" t="s">
        <v>383</v>
      </c>
      <c r="D4455" s="11">
        <v>15683</v>
      </c>
      <c r="E4455" s="11">
        <v>15684</v>
      </c>
      <c r="F4455" s="10" t="s">
        <v>3919</v>
      </c>
    </row>
    <row r="4456" s="10" customFormat="1" customHeight="1" spans="1:6">
      <c r="A4456" s="10" t="s">
        <v>383</v>
      </c>
      <c r="D4456" s="11">
        <v>15685</v>
      </c>
      <c r="E4456" s="11">
        <v>15685</v>
      </c>
      <c r="F4456" s="10" t="s">
        <v>3918</v>
      </c>
    </row>
    <row r="4457" s="10" customFormat="1" customHeight="1" spans="1:6">
      <c r="A4457" s="10" t="s">
        <v>383</v>
      </c>
      <c r="D4457" s="11">
        <v>15686</v>
      </c>
      <c r="E4457" s="11">
        <v>15689</v>
      </c>
      <c r="F4457" s="10" t="s">
        <v>3919</v>
      </c>
    </row>
    <row r="4458" s="10" customFormat="1" customHeight="1" spans="1:6">
      <c r="A4458" s="10" t="s">
        <v>383</v>
      </c>
      <c r="D4458" s="11">
        <v>15800</v>
      </c>
      <c r="E4458" s="11">
        <v>15800</v>
      </c>
      <c r="F4458" s="10" t="s">
        <v>3918</v>
      </c>
    </row>
    <row r="4459" s="10" customFormat="1" customHeight="1" spans="1:6">
      <c r="A4459" s="10" t="s">
        <v>383</v>
      </c>
      <c r="D4459" s="11">
        <v>15805</v>
      </c>
      <c r="E4459" s="11">
        <v>15805</v>
      </c>
      <c r="F4459" s="10" t="s">
        <v>3918</v>
      </c>
    </row>
    <row r="4460" s="10" customFormat="1" customHeight="1" spans="1:6">
      <c r="A4460" s="10" t="s">
        <v>383</v>
      </c>
      <c r="D4460" s="11">
        <v>15806</v>
      </c>
      <c r="E4460" s="11">
        <v>15808</v>
      </c>
      <c r="F4460" s="10" t="s">
        <v>3919</v>
      </c>
    </row>
    <row r="4461" s="10" customFormat="1" customHeight="1" spans="1:6">
      <c r="A4461" s="10" t="s">
        <v>383</v>
      </c>
      <c r="D4461" s="11">
        <v>15809</v>
      </c>
      <c r="E4461" s="11">
        <v>15810</v>
      </c>
      <c r="F4461" s="10" t="s">
        <v>3919</v>
      </c>
    </row>
    <row r="4462" s="10" customFormat="1" customHeight="1" spans="1:6">
      <c r="A4462" s="10" t="s">
        <v>383</v>
      </c>
      <c r="D4462" s="11">
        <v>15813</v>
      </c>
      <c r="E4462" s="11">
        <v>15813</v>
      </c>
      <c r="F4462" s="10" t="s">
        <v>3918</v>
      </c>
    </row>
    <row r="4463" s="10" customFormat="1" customHeight="1" spans="1:6">
      <c r="A4463" s="10" t="s">
        <v>383</v>
      </c>
      <c r="D4463" s="11">
        <v>15814</v>
      </c>
      <c r="E4463" s="11">
        <v>15816</v>
      </c>
      <c r="F4463" s="10" t="s">
        <v>3919</v>
      </c>
    </row>
    <row r="4464" s="10" customFormat="1" customHeight="1" spans="1:6">
      <c r="A4464" s="10" t="s">
        <v>383</v>
      </c>
      <c r="D4464" s="11">
        <v>15818</v>
      </c>
      <c r="E4464" s="11">
        <v>15818</v>
      </c>
      <c r="F4464" s="10" t="s">
        <v>3918</v>
      </c>
    </row>
    <row r="4465" s="10" customFormat="1" customHeight="1" spans="1:6">
      <c r="A4465" s="10" t="s">
        <v>383</v>
      </c>
      <c r="D4465" s="11">
        <v>15819</v>
      </c>
      <c r="E4465" s="11">
        <v>15819</v>
      </c>
      <c r="F4465" s="10" t="s">
        <v>3918</v>
      </c>
    </row>
    <row r="4466" s="10" customFormat="1" customHeight="1" spans="1:6">
      <c r="A4466" s="10" t="s">
        <v>383</v>
      </c>
      <c r="D4466" s="11">
        <v>15821</v>
      </c>
      <c r="E4466" s="11">
        <v>15822</v>
      </c>
      <c r="F4466" s="10" t="s">
        <v>3919</v>
      </c>
    </row>
    <row r="4467" s="10" customFormat="1" customHeight="1" spans="1:6">
      <c r="A4467" s="10" t="s">
        <v>383</v>
      </c>
      <c r="D4467" s="11">
        <v>15824</v>
      </c>
      <c r="E4467" s="11">
        <v>15826</v>
      </c>
      <c r="F4467" s="10" t="s">
        <v>3919</v>
      </c>
    </row>
    <row r="4468" s="10" customFormat="1" customHeight="1" spans="1:6">
      <c r="A4468" s="10" t="s">
        <v>383</v>
      </c>
      <c r="D4468" s="11">
        <v>15837</v>
      </c>
      <c r="E4468" s="11">
        <v>15839</v>
      </c>
      <c r="F4468" s="10" t="s">
        <v>3919</v>
      </c>
    </row>
    <row r="4469" s="10" customFormat="1" customHeight="1" spans="1:6">
      <c r="A4469" s="10" t="s">
        <v>383</v>
      </c>
      <c r="D4469" s="11">
        <v>15841</v>
      </c>
      <c r="E4469" s="11">
        <v>15841</v>
      </c>
      <c r="F4469" s="10" t="s">
        <v>3918</v>
      </c>
    </row>
    <row r="4470" s="10" customFormat="1" customHeight="1" spans="1:6">
      <c r="A4470" s="10" t="s">
        <v>383</v>
      </c>
      <c r="D4470" s="11">
        <v>15845</v>
      </c>
      <c r="E4470" s="11">
        <v>15848</v>
      </c>
      <c r="F4470" s="10" t="s">
        <v>3919</v>
      </c>
    </row>
    <row r="4471" s="10" customFormat="1" customHeight="1" spans="1:6">
      <c r="A4471" s="10" t="s">
        <v>383</v>
      </c>
      <c r="D4471" s="11">
        <v>15850</v>
      </c>
      <c r="E4471" s="11">
        <v>15851</v>
      </c>
      <c r="F4471" s="10" t="s">
        <v>3919</v>
      </c>
    </row>
    <row r="4472" s="10" customFormat="1" customHeight="1" spans="1:6">
      <c r="A4472" s="10" t="s">
        <v>383</v>
      </c>
      <c r="D4472" s="11">
        <v>15855</v>
      </c>
      <c r="E4472" s="11">
        <v>15863</v>
      </c>
      <c r="F4472" s="10" t="s">
        <v>3919</v>
      </c>
    </row>
    <row r="4473" s="10" customFormat="1" customHeight="1" spans="1:6">
      <c r="A4473" s="10" t="s">
        <v>383</v>
      </c>
      <c r="D4473" s="11">
        <v>15866</v>
      </c>
      <c r="E4473" s="11">
        <v>15866</v>
      </c>
      <c r="F4473" s="10" t="s">
        <v>3918</v>
      </c>
    </row>
    <row r="4474" s="10" customFormat="1" customHeight="1" spans="1:6">
      <c r="A4474" s="10" t="s">
        <v>383</v>
      </c>
      <c r="D4474" s="11">
        <v>15870</v>
      </c>
      <c r="E4474" s="11">
        <v>15870</v>
      </c>
      <c r="F4474" s="10" t="s">
        <v>3918</v>
      </c>
    </row>
    <row r="4475" s="10" customFormat="1" customHeight="1" spans="1:6">
      <c r="A4475" s="10" t="s">
        <v>383</v>
      </c>
      <c r="D4475" s="11">
        <v>15872</v>
      </c>
      <c r="E4475" s="11">
        <v>15874</v>
      </c>
      <c r="F4475" s="10" t="s">
        <v>3919</v>
      </c>
    </row>
    <row r="4476" s="10" customFormat="1" customHeight="1" spans="1:6">
      <c r="A4476" s="10" t="s">
        <v>383</v>
      </c>
      <c r="D4476" s="11">
        <v>15883</v>
      </c>
      <c r="E4476" s="11">
        <v>15883</v>
      </c>
      <c r="F4476" s="10" t="s">
        <v>3918</v>
      </c>
    </row>
    <row r="4477" s="10" customFormat="1" customHeight="1" spans="1:6">
      <c r="A4477" s="10" t="s">
        <v>383</v>
      </c>
      <c r="D4477" s="11">
        <v>15885</v>
      </c>
      <c r="E4477" s="11">
        <v>15885</v>
      </c>
      <c r="F4477" s="10" t="s">
        <v>3918</v>
      </c>
    </row>
    <row r="4478" s="10" customFormat="1" customHeight="1" spans="1:6">
      <c r="A4478" s="10" t="s">
        <v>383</v>
      </c>
      <c r="D4478" s="11">
        <v>15887</v>
      </c>
      <c r="E4478" s="11">
        <v>15888</v>
      </c>
      <c r="F4478" s="10" t="s">
        <v>3919</v>
      </c>
    </row>
    <row r="4479" s="10" customFormat="1" customHeight="1" spans="1:6">
      <c r="A4479" s="10" t="s">
        <v>383</v>
      </c>
      <c r="D4479" s="11">
        <v>15894</v>
      </c>
      <c r="E4479" s="11">
        <v>15894</v>
      </c>
      <c r="F4479" s="10" t="s">
        <v>3918</v>
      </c>
    </row>
    <row r="4480" s="10" customFormat="1" customHeight="1" spans="1:6">
      <c r="A4480" s="10" t="s">
        <v>383</v>
      </c>
      <c r="D4480" s="11">
        <v>15896</v>
      </c>
      <c r="E4480" s="11">
        <v>15899</v>
      </c>
      <c r="F4480" s="10" t="s">
        <v>3919</v>
      </c>
    </row>
    <row r="4481" s="10" customFormat="1" customHeight="1" spans="1:6">
      <c r="A4481" s="10" t="s">
        <v>383</v>
      </c>
      <c r="D4481" s="11">
        <v>15910</v>
      </c>
      <c r="E4481" s="11">
        <v>15913</v>
      </c>
      <c r="F4481" s="10" t="s">
        <v>3919</v>
      </c>
    </row>
    <row r="4482" s="10" customFormat="1" customHeight="1" spans="1:6">
      <c r="A4482" s="10" t="s">
        <v>383</v>
      </c>
      <c r="D4482" s="11">
        <v>15915</v>
      </c>
      <c r="E4482" s="11">
        <v>15916</v>
      </c>
      <c r="F4482" s="10" t="s">
        <v>3919</v>
      </c>
    </row>
    <row r="4483" s="10" customFormat="1" customHeight="1" spans="1:6">
      <c r="A4483" s="10" t="s">
        <v>383</v>
      </c>
      <c r="D4483" s="11">
        <v>15928</v>
      </c>
      <c r="E4483" s="11">
        <v>15928</v>
      </c>
      <c r="F4483" s="10" t="s">
        <v>3918</v>
      </c>
    </row>
    <row r="4484" s="10" customFormat="1" customHeight="1" spans="1:6">
      <c r="A4484" s="10" t="s">
        <v>383</v>
      </c>
      <c r="D4484" s="11">
        <v>15937</v>
      </c>
      <c r="E4484" s="11">
        <v>15939</v>
      </c>
      <c r="F4484" s="10" t="s">
        <v>3919</v>
      </c>
    </row>
    <row r="4485" s="10" customFormat="1" customHeight="1" spans="1:6">
      <c r="A4485" s="10" t="s">
        <v>383</v>
      </c>
      <c r="D4485" s="11">
        <v>15948</v>
      </c>
      <c r="E4485" s="11">
        <v>15949</v>
      </c>
      <c r="F4485" s="10" t="s">
        <v>3919</v>
      </c>
    </row>
    <row r="4486" s="10" customFormat="1" customHeight="1" spans="1:6">
      <c r="A4486" s="10" t="s">
        <v>383</v>
      </c>
      <c r="D4486" s="11">
        <v>15959</v>
      </c>
      <c r="E4486" s="11">
        <v>15959</v>
      </c>
      <c r="F4486" s="10" t="s">
        <v>3918</v>
      </c>
    </row>
    <row r="4487" s="10" customFormat="1" customHeight="1" spans="1:6">
      <c r="A4487" s="10" t="s">
        <v>383</v>
      </c>
      <c r="D4487" s="11">
        <v>15965</v>
      </c>
      <c r="E4487" s="11">
        <v>15968</v>
      </c>
      <c r="F4487" s="10" t="s">
        <v>3919</v>
      </c>
    </row>
    <row r="4488" s="10" customFormat="1" customHeight="1" spans="1:6">
      <c r="A4488" s="10" t="s">
        <v>383</v>
      </c>
      <c r="D4488" s="11">
        <v>15970</v>
      </c>
      <c r="E4488" s="11">
        <v>15970</v>
      </c>
      <c r="F4488" s="10" t="s">
        <v>3918</v>
      </c>
    </row>
    <row r="4489" s="10" customFormat="1" customHeight="1" spans="1:6">
      <c r="A4489" s="10" t="s">
        <v>383</v>
      </c>
      <c r="D4489" s="11">
        <v>15978</v>
      </c>
      <c r="E4489" s="11">
        <v>15979</v>
      </c>
      <c r="F4489" s="10" t="s">
        <v>3919</v>
      </c>
    </row>
    <row r="4490" s="10" customFormat="1" customHeight="1" spans="1:6">
      <c r="A4490" s="10" t="s">
        <v>383</v>
      </c>
      <c r="D4490" s="11">
        <v>15981</v>
      </c>
      <c r="E4490" s="11">
        <v>15985</v>
      </c>
      <c r="F4490" s="10" t="s">
        <v>3919</v>
      </c>
    </row>
    <row r="4491" s="10" customFormat="1" customHeight="1" spans="1:6">
      <c r="A4491" s="10" t="s">
        <v>383</v>
      </c>
      <c r="D4491" s="11">
        <v>15990</v>
      </c>
      <c r="E4491" s="11">
        <v>15996</v>
      </c>
      <c r="F4491" s="10" t="s">
        <v>3919</v>
      </c>
    </row>
    <row r="4492" s="10" customFormat="1" customHeight="1" spans="1:6">
      <c r="A4492" s="10" t="s">
        <v>383</v>
      </c>
      <c r="D4492" s="11">
        <v>15998</v>
      </c>
      <c r="E4492" s="11">
        <v>15999</v>
      </c>
      <c r="F4492" s="10" t="s">
        <v>3919</v>
      </c>
    </row>
    <row r="4493" s="10" customFormat="1" customHeight="1" spans="1:6">
      <c r="A4493" s="10" t="s">
        <v>383</v>
      </c>
      <c r="D4493" s="11">
        <v>16100</v>
      </c>
      <c r="E4493" s="11">
        <v>16199</v>
      </c>
      <c r="F4493" s="10" t="s">
        <v>3919</v>
      </c>
    </row>
    <row r="4494" s="10" customFormat="1" customHeight="1" spans="1:6">
      <c r="A4494" s="10" t="s">
        <v>383</v>
      </c>
      <c r="D4494" s="11">
        <v>16201</v>
      </c>
      <c r="E4494" s="11">
        <v>16209</v>
      </c>
      <c r="F4494" s="10" t="s">
        <v>3919</v>
      </c>
    </row>
    <row r="4495" s="10" customFormat="1" customHeight="1" spans="1:6">
      <c r="A4495" s="10" t="s">
        <v>383</v>
      </c>
      <c r="D4495" s="11">
        <v>16210</v>
      </c>
      <c r="E4495" s="11">
        <v>16212</v>
      </c>
      <c r="F4495" s="10" t="s">
        <v>3919</v>
      </c>
    </row>
    <row r="4496" s="10" customFormat="1" customHeight="1" spans="1:6">
      <c r="A4496" s="10" t="s">
        <v>383</v>
      </c>
      <c r="D4496" s="11">
        <v>16214</v>
      </c>
      <c r="E4496" s="11">
        <v>16216</v>
      </c>
      <c r="F4496" s="10" t="s">
        <v>3919</v>
      </c>
    </row>
    <row r="4497" s="10" customFormat="1" customHeight="1" spans="1:6">
      <c r="A4497" s="10" t="s">
        <v>383</v>
      </c>
      <c r="D4497" s="11">
        <v>16217</v>
      </c>
      <c r="E4497" s="11">
        <v>16219</v>
      </c>
      <c r="F4497" s="10" t="s">
        <v>3919</v>
      </c>
    </row>
    <row r="4498" s="10" customFormat="1" customHeight="1" spans="1:6">
      <c r="A4498" s="10" t="s">
        <v>383</v>
      </c>
      <c r="D4498" s="11">
        <v>16220</v>
      </c>
      <c r="E4498" s="11">
        <v>16220</v>
      </c>
      <c r="F4498" s="10" t="s">
        <v>3918</v>
      </c>
    </row>
    <row r="4499" s="10" customFormat="1" customHeight="1" spans="1:6">
      <c r="A4499" s="10" t="s">
        <v>383</v>
      </c>
      <c r="D4499" s="11">
        <v>16221</v>
      </c>
      <c r="E4499" s="11">
        <v>16229</v>
      </c>
      <c r="F4499" s="10" t="s">
        <v>3919</v>
      </c>
    </row>
    <row r="4500" s="10" customFormat="1" customHeight="1" spans="1:6">
      <c r="A4500" s="10" t="s">
        <v>383</v>
      </c>
      <c r="D4500" s="11">
        <v>16230</v>
      </c>
      <c r="E4500" s="11">
        <v>16230</v>
      </c>
      <c r="F4500" s="10" t="s">
        <v>3918</v>
      </c>
    </row>
    <row r="4501" s="10" customFormat="1" customHeight="1" spans="1:6">
      <c r="A4501" s="10" t="s">
        <v>383</v>
      </c>
      <c r="D4501" s="11">
        <v>16231</v>
      </c>
      <c r="E4501" s="11">
        <v>16234</v>
      </c>
      <c r="F4501" s="10" t="s">
        <v>3919</v>
      </c>
    </row>
    <row r="4502" s="10" customFormat="1" customHeight="1" spans="1:6">
      <c r="A4502" s="10" t="s">
        <v>383</v>
      </c>
      <c r="D4502" s="11">
        <v>16235</v>
      </c>
      <c r="E4502" s="11">
        <v>16237</v>
      </c>
      <c r="F4502" s="10" t="s">
        <v>3919</v>
      </c>
    </row>
    <row r="4503" s="10" customFormat="1" customHeight="1" spans="1:6">
      <c r="A4503" s="10" t="s">
        <v>383</v>
      </c>
      <c r="D4503" s="11">
        <v>16239</v>
      </c>
      <c r="E4503" s="11">
        <v>16240</v>
      </c>
      <c r="F4503" s="10" t="s">
        <v>3919</v>
      </c>
    </row>
    <row r="4504" s="10" customFormat="1" customHeight="1" spans="1:6">
      <c r="A4504" s="10" t="s">
        <v>383</v>
      </c>
      <c r="D4504" s="11">
        <v>16241</v>
      </c>
      <c r="E4504" s="11">
        <v>16249</v>
      </c>
      <c r="F4504" s="10" t="s">
        <v>3919</v>
      </c>
    </row>
    <row r="4505" s="10" customFormat="1" customHeight="1" spans="1:6">
      <c r="A4505" s="10" t="s">
        <v>383</v>
      </c>
      <c r="D4505" s="11">
        <v>16250</v>
      </c>
      <c r="E4505" s="11">
        <v>16251</v>
      </c>
      <c r="F4505" s="10" t="s">
        <v>3919</v>
      </c>
    </row>
    <row r="4506" s="10" customFormat="1" customHeight="1" spans="1:6">
      <c r="A4506" s="10" t="s">
        <v>383</v>
      </c>
      <c r="D4506" s="11">
        <v>16252</v>
      </c>
      <c r="E4506" s="11">
        <v>16259</v>
      </c>
      <c r="F4506" s="10" t="s">
        <v>3919</v>
      </c>
    </row>
    <row r="4507" s="10" customFormat="1" customHeight="1" spans="1:6">
      <c r="A4507" s="10" t="s">
        <v>383</v>
      </c>
      <c r="D4507" s="11">
        <v>16260</v>
      </c>
      <c r="E4507" s="11">
        <v>16260</v>
      </c>
      <c r="F4507" s="10" t="s">
        <v>3918</v>
      </c>
    </row>
    <row r="4508" s="10" customFormat="1" customHeight="1" spans="1:6">
      <c r="A4508" s="10" t="s">
        <v>383</v>
      </c>
      <c r="D4508" s="11">
        <v>16261</v>
      </c>
      <c r="E4508" s="11">
        <v>16268</v>
      </c>
      <c r="F4508" s="10" t="s">
        <v>3919</v>
      </c>
    </row>
    <row r="4509" s="10" customFormat="1" customHeight="1" spans="1:6">
      <c r="A4509" s="10" t="s">
        <v>383</v>
      </c>
      <c r="D4509" s="11">
        <v>16269</v>
      </c>
      <c r="E4509" s="11">
        <v>16270</v>
      </c>
      <c r="F4509" s="10" t="s">
        <v>3919</v>
      </c>
    </row>
    <row r="4510" s="10" customFormat="1" customHeight="1" spans="1:6">
      <c r="A4510" s="10" t="s">
        <v>383</v>
      </c>
      <c r="D4510" s="11">
        <v>16271</v>
      </c>
      <c r="E4510" s="11">
        <v>16279</v>
      </c>
      <c r="F4510" s="10" t="s">
        <v>3919</v>
      </c>
    </row>
    <row r="4511" s="10" customFormat="1" customHeight="1" spans="1:6">
      <c r="A4511" s="10" t="s">
        <v>383</v>
      </c>
      <c r="D4511" s="11">
        <v>16280</v>
      </c>
      <c r="E4511" s="11">
        <v>16280</v>
      </c>
      <c r="F4511" s="10" t="s">
        <v>3918</v>
      </c>
    </row>
    <row r="4512" s="10" customFormat="1" customHeight="1" spans="1:6">
      <c r="A4512" s="10" t="s">
        <v>383</v>
      </c>
      <c r="D4512" s="11">
        <v>16281</v>
      </c>
      <c r="E4512" s="11">
        <v>16289</v>
      </c>
      <c r="F4512" s="10" t="s">
        <v>3919</v>
      </c>
    </row>
    <row r="4513" s="10" customFormat="1" customHeight="1" spans="1:6">
      <c r="A4513" s="10" t="s">
        <v>383</v>
      </c>
      <c r="D4513" s="11">
        <v>16290</v>
      </c>
      <c r="E4513" s="11">
        <v>16290</v>
      </c>
      <c r="F4513" s="10" t="s">
        <v>3918</v>
      </c>
    </row>
    <row r="4514" s="10" customFormat="1" customHeight="1" spans="1:6">
      <c r="A4514" s="10" t="s">
        <v>383</v>
      </c>
      <c r="D4514" s="11">
        <v>16291</v>
      </c>
      <c r="E4514" s="11">
        <v>16393</v>
      </c>
      <c r="F4514" s="10" t="s">
        <v>3919</v>
      </c>
    </row>
    <row r="4515" s="10" customFormat="1" customHeight="1" spans="1:6">
      <c r="A4515" s="10" t="s">
        <v>383</v>
      </c>
      <c r="D4515" s="11">
        <v>16410</v>
      </c>
      <c r="E4515" s="11">
        <v>16599</v>
      </c>
      <c r="F4515" s="10" t="s">
        <v>3919</v>
      </c>
    </row>
    <row r="4516" s="10" customFormat="1" customHeight="1" spans="1:6">
      <c r="A4516" s="10" t="s">
        <v>383</v>
      </c>
      <c r="D4516" s="11">
        <v>16600</v>
      </c>
      <c r="E4516" s="11">
        <v>16600</v>
      </c>
      <c r="F4516" s="10" t="s">
        <v>3918</v>
      </c>
    </row>
    <row r="4517" s="10" customFormat="1" customHeight="1" spans="1:6">
      <c r="A4517" s="10" t="s">
        <v>383</v>
      </c>
      <c r="D4517" s="11">
        <v>16601</v>
      </c>
      <c r="E4517" s="11">
        <v>16609</v>
      </c>
      <c r="F4517" s="10" t="s">
        <v>3919</v>
      </c>
    </row>
    <row r="4518" s="10" customFormat="1" customHeight="1" spans="1:6">
      <c r="A4518" s="10" t="s">
        <v>383</v>
      </c>
      <c r="D4518" s="11">
        <v>16610</v>
      </c>
      <c r="E4518" s="11">
        <v>16612</v>
      </c>
      <c r="F4518" s="10" t="s">
        <v>3919</v>
      </c>
    </row>
    <row r="4519" s="10" customFormat="1" customHeight="1" spans="1:6">
      <c r="A4519" s="10" t="s">
        <v>383</v>
      </c>
      <c r="D4519" s="11">
        <v>16613</v>
      </c>
      <c r="E4519" s="11">
        <v>16619</v>
      </c>
      <c r="F4519" s="10" t="s">
        <v>3919</v>
      </c>
    </row>
    <row r="4520" s="10" customFormat="1" customHeight="1" spans="1:6">
      <c r="A4520" s="10" t="s">
        <v>383</v>
      </c>
      <c r="D4520" s="11">
        <v>16620</v>
      </c>
      <c r="E4520" s="11">
        <v>16623</v>
      </c>
      <c r="F4520" s="10" t="s">
        <v>3919</v>
      </c>
    </row>
    <row r="4521" s="10" customFormat="1" customHeight="1" spans="1:6">
      <c r="A4521" s="10" t="s">
        <v>383</v>
      </c>
      <c r="D4521" s="11">
        <v>16624</v>
      </c>
      <c r="E4521" s="11">
        <v>16629</v>
      </c>
      <c r="F4521" s="10" t="s">
        <v>3919</v>
      </c>
    </row>
    <row r="4522" s="10" customFormat="1" customHeight="1" spans="1:6">
      <c r="A4522" s="10" t="s">
        <v>383</v>
      </c>
      <c r="D4522" s="11">
        <v>16630</v>
      </c>
      <c r="E4522" s="11">
        <v>16630</v>
      </c>
      <c r="F4522" s="10" t="s">
        <v>3918</v>
      </c>
    </row>
    <row r="4523" s="10" customFormat="1" customHeight="1" spans="1:6">
      <c r="A4523" s="10" t="s">
        <v>383</v>
      </c>
      <c r="D4523" s="11">
        <v>16631</v>
      </c>
      <c r="E4523" s="11">
        <v>16637</v>
      </c>
      <c r="F4523" s="10" t="s">
        <v>3919</v>
      </c>
    </row>
    <row r="4524" s="10" customFormat="1" customHeight="1" spans="1:6">
      <c r="A4524" s="10" t="s">
        <v>383</v>
      </c>
      <c r="D4524" s="11">
        <v>16638</v>
      </c>
      <c r="E4524" s="11">
        <v>16640</v>
      </c>
      <c r="F4524" s="10" t="s">
        <v>3919</v>
      </c>
    </row>
    <row r="4525" s="10" customFormat="1" customHeight="1" spans="1:6">
      <c r="A4525" s="10" t="s">
        <v>383</v>
      </c>
      <c r="D4525" s="11">
        <v>16641</v>
      </c>
      <c r="E4525" s="11">
        <v>16645</v>
      </c>
      <c r="F4525" s="10" t="s">
        <v>3919</v>
      </c>
    </row>
    <row r="4526" s="10" customFormat="1" customHeight="1" spans="1:6">
      <c r="A4526" s="10" t="s">
        <v>383</v>
      </c>
      <c r="D4526" s="11">
        <v>16646</v>
      </c>
      <c r="E4526" s="11">
        <v>16650</v>
      </c>
      <c r="F4526" s="10" t="s">
        <v>3919</v>
      </c>
    </row>
    <row r="4527" s="10" customFormat="1" customHeight="1" spans="1:6">
      <c r="A4527" s="10" t="s">
        <v>383</v>
      </c>
      <c r="D4527" s="11">
        <v>16651</v>
      </c>
      <c r="E4527" s="11">
        <v>16659</v>
      </c>
      <c r="F4527" s="10" t="s">
        <v>3919</v>
      </c>
    </row>
    <row r="4528" s="10" customFormat="1" customHeight="1" spans="1:6">
      <c r="A4528" s="10" t="s">
        <v>383</v>
      </c>
      <c r="D4528" s="11">
        <v>16660</v>
      </c>
      <c r="E4528" s="11">
        <v>16660</v>
      </c>
      <c r="F4528" s="10" t="s">
        <v>3918</v>
      </c>
    </row>
    <row r="4529" s="10" customFormat="1" customHeight="1" spans="1:6">
      <c r="A4529" s="10" t="s">
        <v>383</v>
      </c>
      <c r="D4529" s="11">
        <v>16661</v>
      </c>
      <c r="E4529" s="11">
        <v>16669</v>
      </c>
      <c r="F4529" s="10" t="s">
        <v>3919</v>
      </c>
    </row>
    <row r="4530" s="10" customFormat="1" customHeight="1" spans="1:6">
      <c r="A4530" s="10" t="s">
        <v>383</v>
      </c>
      <c r="D4530" s="11">
        <v>16670</v>
      </c>
      <c r="E4530" s="11">
        <v>16670</v>
      </c>
      <c r="F4530" s="10" t="s">
        <v>3918</v>
      </c>
    </row>
    <row r="4531" s="10" customFormat="1" customHeight="1" spans="1:6">
      <c r="A4531" s="10" t="s">
        <v>383</v>
      </c>
      <c r="D4531" s="11">
        <v>16671</v>
      </c>
      <c r="E4531" s="11">
        <v>16999</v>
      </c>
      <c r="F4531" s="10" t="s">
        <v>3919</v>
      </c>
    </row>
    <row r="4532" s="10" customFormat="1" customHeight="1" spans="1:6">
      <c r="A4532" s="10" t="s">
        <v>383</v>
      </c>
      <c r="D4532" s="11">
        <v>17110</v>
      </c>
      <c r="E4532" s="11">
        <v>17111</v>
      </c>
      <c r="F4532" s="10" t="s">
        <v>3919</v>
      </c>
    </row>
    <row r="4533" s="10" customFormat="1" customHeight="1" spans="1:6">
      <c r="A4533" s="10" t="s">
        <v>383</v>
      </c>
      <c r="D4533" s="11">
        <v>17113</v>
      </c>
      <c r="E4533" s="11">
        <v>17113</v>
      </c>
      <c r="F4533" s="10" t="s">
        <v>3918</v>
      </c>
    </row>
    <row r="4534" s="10" customFormat="1" customHeight="1" spans="1:6">
      <c r="A4534" s="10" t="s">
        <v>383</v>
      </c>
      <c r="D4534" s="11">
        <v>17131</v>
      </c>
      <c r="E4534" s="11">
        <v>17131</v>
      </c>
      <c r="F4534" s="10" t="s">
        <v>3918</v>
      </c>
    </row>
    <row r="4535" s="10" customFormat="1" customHeight="1" spans="1:6">
      <c r="A4535" s="10" t="s">
        <v>383</v>
      </c>
      <c r="D4535" s="11">
        <v>17134</v>
      </c>
      <c r="E4535" s="11">
        <v>17134</v>
      </c>
      <c r="F4535" s="10" t="s">
        <v>3918</v>
      </c>
    </row>
    <row r="4536" s="10" customFormat="1" customHeight="1" spans="1:6">
      <c r="A4536" s="10" t="s">
        <v>383</v>
      </c>
      <c r="D4536" s="11">
        <v>17136</v>
      </c>
      <c r="E4536" s="11">
        <v>17136</v>
      </c>
      <c r="F4536" s="10" t="s">
        <v>3918</v>
      </c>
    </row>
    <row r="4537" s="10" customFormat="1" customHeight="1" spans="1:6">
      <c r="A4537" s="10" t="s">
        <v>383</v>
      </c>
      <c r="D4537" s="11">
        <v>17140</v>
      </c>
      <c r="E4537" s="11">
        <v>17140</v>
      </c>
      <c r="F4537" s="10" t="s">
        <v>3918</v>
      </c>
    </row>
    <row r="4538" s="10" customFormat="1" customHeight="1" spans="1:6">
      <c r="A4538" s="10" t="s">
        <v>383</v>
      </c>
      <c r="D4538" s="11">
        <v>17143</v>
      </c>
      <c r="E4538" s="11">
        <v>17144</v>
      </c>
      <c r="F4538" s="10" t="s">
        <v>3919</v>
      </c>
    </row>
    <row r="4539" s="10" customFormat="1" customHeight="1" spans="1:6">
      <c r="A4539" s="10" t="s">
        <v>383</v>
      </c>
      <c r="D4539" s="11">
        <v>17151</v>
      </c>
      <c r="E4539" s="11">
        <v>17151</v>
      </c>
      <c r="F4539" s="10" t="s">
        <v>3918</v>
      </c>
    </row>
    <row r="4540" s="10" customFormat="1" customHeight="1" spans="1:6">
      <c r="A4540" s="10" t="s">
        <v>383</v>
      </c>
      <c r="D4540" s="11">
        <v>17171</v>
      </c>
      <c r="E4540" s="11">
        <v>17171</v>
      </c>
      <c r="F4540" s="10" t="s">
        <v>3918</v>
      </c>
    </row>
    <row r="4541" s="10" customFormat="1" customHeight="1" spans="1:6">
      <c r="A4541" s="10" t="s">
        <v>383</v>
      </c>
      <c r="D4541" s="11">
        <v>17177</v>
      </c>
      <c r="E4541" s="11">
        <v>17179</v>
      </c>
      <c r="F4541" s="10" t="s">
        <v>3919</v>
      </c>
    </row>
    <row r="4542" s="10" customFormat="1" customHeight="1" spans="1:6">
      <c r="A4542" s="10" t="s">
        <v>383</v>
      </c>
      <c r="D4542" s="11">
        <v>17212</v>
      </c>
      <c r="E4542" s="11">
        <v>17214</v>
      </c>
      <c r="F4542" s="10" t="s">
        <v>3919</v>
      </c>
    </row>
    <row r="4543" s="10" customFormat="1" customHeight="1" spans="1:6">
      <c r="A4543" s="10" t="s">
        <v>383</v>
      </c>
      <c r="D4543" s="11">
        <v>17255</v>
      </c>
      <c r="E4543" s="11">
        <v>17256</v>
      </c>
      <c r="F4543" s="10" t="s">
        <v>3919</v>
      </c>
    </row>
    <row r="4544" s="10" customFormat="1" customHeight="1" spans="1:6">
      <c r="A4544" s="10" t="s">
        <v>383</v>
      </c>
      <c r="D4544" s="11">
        <v>17258</v>
      </c>
      <c r="E4544" s="11">
        <v>17258</v>
      </c>
      <c r="F4544" s="10" t="s">
        <v>3918</v>
      </c>
    </row>
    <row r="4545" s="10" customFormat="1" customHeight="1" spans="1:6">
      <c r="A4545" s="10" t="s">
        <v>383</v>
      </c>
      <c r="D4545" s="11">
        <v>17405</v>
      </c>
      <c r="E4545" s="11">
        <v>17405</v>
      </c>
      <c r="F4545" s="10" t="s">
        <v>3918</v>
      </c>
    </row>
    <row r="4546" s="10" customFormat="1" customHeight="1" spans="1:6">
      <c r="A4546" s="10" t="s">
        <v>383</v>
      </c>
      <c r="D4546" s="11">
        <v>17466</v>
      </c>
      <c r="E4546" s="11">
        <v>17468</v>
      </c>
      <c r="F4546" s="10" t="s">
        <v>3919</v>
      </c>
    </row>
    <row r="4547" s="10" customFormat="1" customHeight="1" spans="1:6">
      <c r="A4547" s="10" t="s">
        <v>383</v>
      </c>
      <c r="D4547" s="11">
        <v>17470</v>
      </c>
      <c r="E4547" s="11">
        <v>17470</v>
      </c>
      <c r="F4547" s="10" t="s">
        <v>3918</v>
      </c>
    </row>
    <row r="4548" s="10" customFormat="1" customHeight="1" spans="1:6">
      <c r="A4548" s="10" t="s">
        <v>383</v>
      </c>
      <c r="D4548" s="11">
        <v>17472</v>
      </c>
      <c r="E4548" s="11">
        <v>17472</v>
      </c>
      <c r="F4548" s="10" t="s">
        <v>3918</v>
      </c>
    </row>
    <row r="4549" s="10" customFormat="1" customHeight="1" spans="1:6">
      <c r="A4549" s="10" t="s">
        <v>383</v>
      </c>
      <c r="D4549" s="11">
        <v>17475</v>
      </c>
      <c r="E4549" s="11">
        <v>17475</v>
      </c>
      <c r="F4549" s="10" t="s">
        <v>3918</v>
      </c>
    </row>
    <row r="4550" s="10" customFormat="1" customHeight="1" spans="1:6">
      <c r="A4550" s="10" t="s">
        <v>383</v>
      </c>
      <c r="D4550" s="11">
        <v>17489</v>
      </c>
      <c r="E4550" s="11">
        <v>17489</v>
      </c>
      <c r="F4550" s="10" t="s">
        <v>3918</v>
      </c>
    </row>
    <row r="4551" s="10" customFormat="1" customHeight="1" spans="1:6">
      <c r="A4551" s="10" t="s">
        <v>383</v>
      </c>
      <c r="D4551" s="11">
        <v>17492</v>
      </c>
      <c r="E4551" s="11">
        <v>17493</v>
      </c>
      <c r="F4551" s="10" t="s">
        <v>3919</v>
      </c>
    </row>
    <row r="4552" s="10" customFormat="1" customHeight="1" spans="1:6">
      <c r="A4552" s="10" t="s">
        <v>383</v>
      </c>
      <c r="D4552" s="11">
        <v>17495</v>
      </c>
      <c r="E4552" s="11">
        <v>17497</v>
      </c>
      <c r="F4552" s="10" t="s">
        <v>3919</v>
      </c>
    </row>
    <row r="4553" s="10" customFormat="1" customHeight="1" spans="1:6">
      <c r="A4553" s="10" t="s">
        <v>383</v>
      </c>
      <c r="D4553" s="11">
        <v>17510</v>
      </c>
      <c r="E4553" s="11">
        <v>17515</v>
      </c>
      <c r="F4553" s="10" t="s">
        <v>3919</v>
      </c>
    </row>
    <row r="4554" s="10" customFormat="1" customHeight="1" spans="1:6">
      <c r="A4554" s="10" t="s">
        <v>383</v>
      </c>
      <c r="D4554" s="11">
        <v>17527</v>
      </c>
      <c r="E4554" s="11">
        <v>17539</v>
      </c>
      <c r="F4554" s="10" t="s">
        <v>3919</v>
      </c>
    </row>
    <row r="4555" s="10" customFormat="1" customHeight="1" spans="1:6">
      <c r="A4555" s="10" t="s">
        <v>383</v>
      </c>
      <c r="D4555" s="11">
        <v>17700</v>
      </c>
      <c r="E4555" s="11">
        <v>17700</v>
      </c>
      <c r="F4555" s="10" t="s">
        <v>3918</v>
      </c>
    </row>
    <row r="4556" s="10" customFormat="1" customHeight="1" spans="1:6">
      <c r="A4556" s="10" t="s">
        <v>383</v>
      </c>
      <c r="D4556" s="11">
        <v>17706</v>
      </c>
      <c r="E4556" s="11">
        <v>17710</v>
      </c>
      <c r="F4556" s="10" t="s">
        <v>3919</v>
      </c>
    </row>
    <row r="4557" s="10" customFormat="1" customHeight="1" spans="1:6">
      <c r="A4557" s="10" t="s">
        <v>383</v>
      </c>
      <c r="D4557" s="11">
        <v>17720</v>
      </c>
      <c r="E4557" s="11">
        <v>17723</v>
      </c>
      <c r="F4557" s="10" t="s">
        <v>3919</v>
      </c>
    </row>
    <row r="4558" s="10" customFormat="1" customHeight="1" spans="1:6">
      <c r="A4558" s="10" t="s">
        <v>383</v>
      </c>
      <c r="D4558" s="11">
        <v>17730</v>
      </c>
      <c r="E4558" s="11">
        <v>17734</v>
      </c>
      <c r="F4558" s="10" t="s">
        <v>3919</v>
      </c>
    </row>
    <row r="4559" s="10" customFormat="1" customHeight="1" spans="1:6">
      <c r="A4559" s="10" t="s">
        <v>383</v>
      </c>
      <c r="D4559" s="11">
        <v>17740</v>
      </c>
      <c r="E4559" s="11">
        <v>17747</v>
      </c>
      <c r="F4559" s="10" t="s">
        <v>3919</v>
      </c>
    </row>
    <row r="4560" s="10" customFormat="1" customHeight="1" spans="1:6">
      <c r="A4560" s="10" t="s">
        <v>383</v>
      </c>
      <c r="D4560" s="11">
        <v>17750</v>
      </c>
      <c r="E4560" s="11">
        <v>17755</v>
      </c>
      <c r="F4560" s="10" t="s">
        <v>3919</v>
      </c>
    </row>
    <row r="4561" s="10" customFormat="1" customHeight="1" spans="1:6">
      <c r="A4561" s="10" t="s">
        <v>383</v>
      </c>
      <c r="D4561" s="11">
        <v>17760</v>
      </c>
      <c r="E4561" s="11">
        <v>17763</v>
      </c>
      <c r="F4561" s="10" t="s">
        <v>3919</v>
      </c>
    </row>
    <row r="4562" s="10" customFormat="1" customHeight="1" spans="1:6">
      <c r="A4562" s="10" t="s">
        <v>383</v>
      </c>
      <c r="D4562" s="11">
        <v>17770</v>
      </c>
      <c r="E4562" s="11">
        <v>17773</v>
      </c>
      <c r="F4562" s="10" t="s">
        <v>3919</v>
      </c>
    </row>
    <row r="4563" s="10" customFormat="1" customHeight="1" spans="1:6">
      <c r="A4563" s="10" t="s">
        <v>383</v>
      </c>
      <c r="D4563" s="11">
        <v>17780</v>
      </c>
      <c r="E4563" s="11">
        <v>17781</v>
      </c>
      <c r="F4563" s="10" t="s">
        <v>3919</v>
      </c>
    </row>
    <row r="4564" s="10" customFormat="1" customHeight="1" spans="1:6">
      <c r="A4564" s="10" t="s">
        <v>383</v>
      </c>
      <c r="D4564" s="11">
        <v>17810</v>
      </c>
      <c r="E4564" s="11">
        <v>17813</v>
      </c>
      <c r="F4564" s="10" t="s">
        <v>3919</v>
      </c>
    </row>
    <row r="4565" s="10" customFormat="1" customHeight="1" spans="1:6">
      <c r="A4565" s="10" t="s">
        <v>383</v>
      </c>
      <c r="D4565" s="11">
        <v>17831</v>
      </c>
      <c r="E4565" s="11">
        <v>17833</v>
      </c>
      <c r="F4565" s="10" t="s">
        <v>3919</v>
      </c>
    </row>
    <row r="4566" s="10" customFormat="1" customHeight="1" spans="1:6">
      <c r="A4566" s="10" t="s">
        <v>383</v>
      </c>
      <c r="D4566" s="11">
        <v>17851</v>
      </c>
      <c r="E4566" s="11">
        <v>17851</v>
      </c>
      <c r="F4566" s="10" t="s">
        <v>3918</v>
      </c>
    </row>
    <row r="4567" s="10" customFormat="1" customHeight="1" spans="1:6">
      <c r="A4567" s="10" t="s">
        <v>383</v>
      </c>
      <c r="D4567" s="11">
        <v>17856</v>
      </c>
      <c r="E4567" s="11">
        <v>17856</v>
      </c>
      <c r="F4567" s="10" t="s">
        <v>3918</v>
      </c>
    </row>
    <row r="4568" s="10" customFormat="1" customHeight="1" spans="1:6">
      <c r="A4568" s="10" t="s">
        <v>383</v>
      </c>
      <c r="D4568" s="11">
        <v>17858</v>
      </c>
      <c r="E4568" s="11">
        <v>17858</v>
      </c>
      <c r="F4568" s="10" t="s">
        <v>3918</v>
      </c>
    </row>
    <row r="4569" s="10" customFormat="1" customHeight="1" spans="1:6">
      <c r="A4569" s="10" t="s">
        <v>383</v>
      </c>
      <c r="D4569" s="11">
        <v>17861</v>
      </c>
      <c r="E4569" s="11">
        <v>17862</v>
      </c>
      <c r="F4569" s="10" t="s">
        <v>3919</v>
      </c>
    </row>
    <row r="4570" s="10" customFormat="1" customHeight="1" spans="1:6">
      <c r="A4570" s="10" t="s">
        <v>383</v>
      </c>
      <c r="D4570" s="11">
        <v>17864</v>
      </c>
      <c r="E4570" s="11">
        <v>17864</v>
      </c>
      <c r="F4570" s="10" t="s">
        <v>3918</v>
      </c>
    </row>
    <row r="4571" s="10" customFormat="1" customHeight="1" spans="1:6">
      <c r="A4571" s="10" t="s">
        <v>383</v>
      </c>
      <c r="D4571" s="11">
        <v>17866</v>
      </c>
      <c r="E4571" s="11">
        <v>17869</v>
      </c>
      <c r="F4571" s="10" t="s">
        <v>3919</v>
      </c>
    </row>
    <row r="4572" s="10" customFormat="1" customHeight="1" spans="1:6">
      <c r="A4572" s="10" t="s">
        <v>383</v>
      </c>
      <c r="D4572" s="11">
        <v>18011</v>
      </c>
      <c r="E4572" s="11">
        <v>18011</v>
      </c>
      <c r="F4572" s="10" t="s">
        <v>3918</v>
      </c>
    </row>
    <row r="4573" s="10" customFormat="1" customHeight="1" spans="1:6">
      <c r="A4573" s="10" t="s">
        <v>383</v>
      </c>
      <c r="D4573" s="11">
        <v>18013</v>
      </c>
      <c r="E4573" s="11">
        <v>18013</v>
      </c>
      <c r="F4573" s="10" t="s">
        <v>3918</v>
      </c>
    </row>
    <row r="4574" s="10" customFormat="1" customHeight="1" spans="1:6">
      <c r="A4574" s="10" t="s">
        <v>383</v>
      </c>
      <c r="D4574" s="11">
        <v>18101</v>
      </c>
      <c r="E4574" s="11">
        <v>18102</v>
      </c>
      <c r="F4574" s="10" t="s">
        <v>3919</v>
      </c>
    </row>
    <row r="4575" s="10" customFormat="1" customHeight="1" spans="1:6">
      <c r="A4575" s="10" t="s">
        <v>383</v>
      </c>
      <c r="D4575" s="11">
        <v>18111</v>
      </c>
      <c r="E4575" s="11">
        <v>18119</v>
      </c>
      <c r="F4575" s="10" t="s">
        <v>3919</v>
      </c>
    </row>
    <row r="4576" s="10" customFormat="1" customHeight="1" spans="1:6">
      <c r="A4576" s="10" t="s">
        <v>383</v>
      </c>
      <c r="D4576" s="11">
        <v>18120</v>
      </c>
      <c r="E4576" s="11">
        <v>18120</v>
      </c>
      <c r="F4576" s="10" t="s">
        <v>3918</v>
      </c>
    </row>
    <row r="4577" s="10" customFormat="1" customHeight="1" spans="1:6">
      <c r="A4577" s="10" t="s">
        <v>383</v>
      </c>
      <c r="D4577" s="11">
        <v>18121</v>
      </c>
      <c r="E4577" s="11">
        <v>18125</v>
      </c>
      <c r="F4577" s="10" t="s">
        <v>3919</v>
      </c>
    </row>
    <row r="4578" s="10" customFormat="1" customHeight="1" spans="1:6">
      <c r="A4578" s="10" t="s">
        <v>383</v>
      </c>
      <c r="D4578" s="11">
        <v>18126</v>
      </c>
      <c r="E4578" s="11">
        <v>18132</v>
      </c>
      <c r="F4578" s="10" t="s">
        <v>3919</v>
      </c>
    </row>
    <row r="4579" s="10" customFormat="1" customHeight="1" spans="1:6">
      <c r="A4579" s="10" t="s">
        <v>383</v>
      </c>
      <c r="D4579" s="11">
        <v>18150</v>
      </c>
      <c r="E4579" s="11">
        <v>18150</v>
      </c>
      <c r="F4579" s="10" t="s">
        <v>3918</v>
      </c>
    </row>
    <row r="4580" s="10" customFormat="1" customHeight="1" spans="1:6">
      <c r="A4580" s="10" t="s">
        <v>383</v>
      </c>
      <c r="D4580" s="11">
        <v>18152</v>
      </c>
      <c r="E4580" s="11">
        <v>18152</v>
      </c>
      <c r="F4580" s="10" t="s">
        <v>3918</v>
      </c>
    </row>
    <row r="4581" s="10" customFormat="1" customHeight="1" spans="1:6">
      <c r="A4581" s="10" t="s">
        <v>383</v>
      </c>
      <c r="D4581" s="11">
        <v>18153</v>
      </c>
      <c r="E4581" s="11">
        <v>18159</v>
      </c>
      <c r="F4581" s="10" t="s">
        <v>3919</v>
      </c>
    </row>
    <row r="4582" s="10" customFormat="1" customHeight="1" spans="1:6">
      <c r="A4582" s="10" t="s">
        <v>383</v>
      </c>
      <c r="D4582" s="11">
        <v>18160</v>
      </c>
      <c r="E4582" s="11">
        <v>18160</v>
      </c>
      <c r="F4582" s="10" t="s">
        <v>3918</v>
      </c>
    </row>
    <row r="4583" s="10" customFormat="1" customHeight="1" spans="1:6">
      <c r="A4583" s="10" t="s">
        <v>383</v>
      </c>
      <c r="D4583" s="11">
        <v>18161</v>
      </c>
      <c r="E4583" s="11">
        <v>18169</v>
      </c>
      <c r="F4583" s="10" t="s">
        <v>3919</v>
      </c>
    </row>
    <row r="4584" s="10" customFormat="1" customHeight="1" spans="1:6">
      <c r="A4584" s="10" t="s">
        <v>383</v>
      </c>
      <c r="D4584" s="11">
        <v>18170</v>
      </c>
      <c r="E4584" s="11">
        <v>18170</v>
      </c>
      <c r="F4584" s="10" t="s">
        <v>3918</v>
      </c>
    </row>
    <row r="4585" s="10" customFormat="1" customHeight="1" spans="1:6">
      <c r="A4585" s="10" t="s">
        <v>383</v>
      </c>
      <c r="D4585" s="11">
        <v>18171</v>
      </c>
      <c r="E4585" s="11">
        <v>18178</v>
      </c>
      <c r="F4585" s="10" t="s">
        <v>3919</v>
      </c>
    </row>
    <row r="4586" s="10" customFormat="1" customHeight="1" spans="1:6">
      <c r="A4586" s="10" t="s">
        <v>383</v>
      </c>
      <c r="D4586" s="11">
        <v>18179</v>
      </c>
      <c r="E4586" s="11">
        <v>18184</v>
      </c>
      <c r="F4586" s="10" t="s">
        <v>3919</v>
      </c>
    </row>
    <row r="4587" s="10" customFormat="1" customHeight="1" spans="1:6">
      <c r="A4587" s="10" t="s">
        <v>383</v>
      </c>
      <c r="D4587" s="11">
        <v>18185</v>
      </c>
      <c r="E4587" s="11">
        <v>18189</v>
      </c>
      <c r="F4587" s="10" t="s">
        <v>3919</v>
      </c>
    </row>
    <row r="4588" s="10" customFormat="1" customHeight="1" spans="1:6">
      <c r="A4588" s="10" t="s">
        <v>383</v>
      </c>
      <c r="D4588" s="11">
        <v>18190</v>
      </c>
      <c r="E4588" s="11">
        <v>18197</v>
      </c>
      <c r="F4588" s="10" t="s">
        <v>3919</v>
      </c>
    </row>
    <row r="4589" s="10" customFormat="1" customHeight="1" spans="1:6">
      <c r="A4589" s="10" t="s">
        <v>383</v>
      </c>
      <c r="D4589" s="11">
        <v>18199</v>
      </c>
      <c r="E4589" s="11">
        <v>18199</v>
      </c>
      <c r="F4589" s="10" t="s">
        <v>3918</v>
      </c>
    </row>
    <row r="4590" s="10" customFormat="1" customHeight="1" spans="1:6">
      <c r="A4590" s="10" t="s">
        <v>383</v>
      </c>
      <c r="D4590" s="11">
        <v>18211</v>
      </c>
      <c r="E4590" s="11">
        <v>18214</v>
      </c>
      <c r="F4590" s="10" t="s">
        <v>3919</v>
      </c>
    </row>
    <row r="4591" s="10" customFormat="1" customHeight="1" spans="1:6">
      <c r="A4591" s="10" t="s">
        <v>383</v>
      </c>
      <c r="D4591" s="11">
        <v>18240</v>
      </c>
      <c r="E4591" s="11">
        <v>18240</v>
      </c>
      <c r="F4591" s="10" t="s">
        <v>3918</v>
      </c>
    </row>
    <row r="4592" s="10" customFormat="1" customHeight="1" spans="1:6">
      <c r="A4592" s="10" t="s">
        <v>383</v>
      </c>
      <c r="D4592" s="11">
        <v>18247</v>
      </c>
      <c r="E4592" s="11">
        <v>18250</v>
      </c>
      <c r="F4592" s="10" t="s">
        <v>3919</v>
      </c>
    </row>
    <row r="4593" s="10" customFormat="1" customHeight="1" spans="1:6">
      <c r="A4593" s="10" t="s">
        <v>383</v>
      </c>
      <c r="D4593" s="11">
        <v>18260</v>
      </c>
      <c r="E4593" s="11">
        <v>18260</v>
      </c>
      <c r="F4593" s="10" t="s">
        <v>3918</v>
      </c>
    </row>
    <row r="4594" s="10" customFormat="1" customHeight="1" spans="1:6">
      <c r="A4594" s="10" t="s">
        <v>383</v>
      </c>
      <c r="D4594" s="11">
        <v>18270</v>
      </c>
      <c r="E4594" s="11">
        <v>18270</v>
      </c>
      <c r="F4594" s="10" t="s">
        <v>3918</v>
      </c>
    </row>
    <row r="4595" s="10" customFormat="1" customHeight="1" spans="1:6">
      <c r="A4595" s="10" t="s">
        <v>383</v>
      </c>
      <c r="D4595" s="11">
        <v>18271</v>
      </c>
      <c r="E4595" s="11">
        <v>18279</v>
      </c>
      <c r="F4595" s="10" t="s">
        <v>3919</v>
      </c>
    </row>
    <row r="4596" s="10" customFormat="1" customHeight="1" spans="1:6">
      <c r="A4596" s="10" t="s">
        <v>383</v>
      </c>
      <c r="D4596" s="11">
        <v>18280</v>
      </c>
      <c r="E4596" s="11">
        <v>18280</v>
      </c>
      <c r="F4596" s="10" t="s">
        <v>3918</v>
      </c>
    </row>
    <row r="4597" s="10" customFormat="1" customHeight="1" spans="1:6">
      <c r="A4597" s="10" t="s">
        <v>383</v>
      </c>
      <c r="D4597" s="11">
        <v>18281</v>
      </c>
      <c r="E4597" s="11">
        <v>18289</v>
      </c>
      <c r="F4597" s="10" t="s">
        <v>3919</v>
      </c>
    </row>
    <row r="4598" s="10" customFormat="1" customHeight="1" spans="1:6">
      <c r="A4598" s="10" t="s">
        <v>383</v>
      </c>
      <c r="D4598" s="11">
        <v>18290</v>
      </c>
      <c r="E4598" s="11">
        <v>18291</v>
      </c>
      <c r="F4598" s="10" t="s">
        <v>3919</v>
      </c>
    </row>
    <row r="4599" s="10" customFormat="1" customHeight="1" spans="1:6">
      <c r="A4599" s="10" t="s">
        <v>383</v>
      </c>
      <c r="D4599" s="11">
        <v>18293</v>
      </c>
      <c r="E4599" s="11">
        <v>18293</v>
      </c>
      <c r="F4599" s="10" t="s">
        <v>3918</v>
      </c>
    </row>
    <row r="4600" s="10" customFormat="1" customHeight="1" spans="1:6">
      <c r="A4600" s="10" t="s">
        <v>383</v>
      </c>
      <c r="D4600" s="11">
        <v>18295</v>
      </c>
      <c r="E4600" s="11">
        <v>18295</v>
      </c>
      <c r="F4600" s="10" t="s">
        <v>3918</v>
      </c>
    </row>
    <row r="4601" s="10" customFormat="1" customHeight="1" spans="1:6">
      <c r="A4601" s="10" t="s">
        <v>383</v>
      </c>
      <c r="D4601" s="11">
        <v>18310</v>
      </c>
      <c r="E4601" s="11">
        <v>18314</v>
      </c>
      <c r="F4601" s="10" t="s">
        <v>3919</v>
      </c>
    </row>
    <row r="4602" s="10" customFormat="1" customHeight="1" spans="1:6">
      <c r="A4602" s="10" t="s">
        <v>383</v>
      </c>
      <c r="D4602" s="11">
        <v>18327</v>
      </c>
      <c r="E4602" s="11">
        <v>18330</v>
      </c>
      <c r="F4602" s="10" t="s">
        <v>3919</v>
      </c>
    </row>
    <row r="4603" s="10" customFormat="1" customHeight="1" spans="1:6">
      <c r="A4603" s="10" t="s">
        <v>383</v>
      </c>
      <c r="D4603" s="11">
        <v>18331</v>
      </c>
      <c r="E4603" s="11">
        <v>18338</v>
      </c>
      <c r="F4603" s="10" t="s">
        <v>3919</v>
      </c>
    </row>
    <row r="4604" s="10" customFormat="1" customHeight="1" spans="1:6">
      <c r="A4604" s="10" t="s">
        <v>383</v>
      </c>
      <c r="D4604" s="11">
        <v>18339</v>
      </c>
      <c r="E4604" s="11">
        <v>18340</v>
      </c>
      <c r="F4604" s="10" t="s">
        <v>3919</v>
      </c>
    </row>
    <row r="4605" s="10" customFormat="1" customHeight="1" spans="1:6">
      <c r="A4605" s="10" t="s">
        <v>383</v>
      </c>
      <c r="D4605" s="11">
        <v>18341</v>
      </c>
      <c r="E4605" s="11">
        <v>18349</v>
      </c>
      <c r="F4605" s="10" t="s">
        <v>3919</v>
      </c>
    </row>
    <row r="4606" s="10" customFormat="1" customHeight="1" spans="1:6">
      <c r="A4606" s="10" t="s">
        <v>383</v>
      </c>
      <c r="D4606" s="11">
        <v>18350</v>
      </c>
      <c r="E4606" s="11">
        <v>18350</v>
      </c>
      <c r="F4606" s="10" t="s">
        <v>3918</v>
      </c>
    </row>
    <row r="4607" s="10" customFormat="1" customHeight="1" spans="1:6">
      <c r="A4607" s="10" t="s">
        <v>383</v>
      </c>
      <c r="D4607" s="11">
        <v>18361</v>
      </c>
      <c r="E4607" s="11">
        <v>18368</v>
      </c>
      <c r="F4607" s="10" t="s">
        <v>3919</v>
      </c>
    </row>
    <row r="4608" s="10" customFormat="1" customHeight="1" spans="1:6">
      <c r="A4608" s="10" t="s">
        <v>383</v>
      </c>
      <c r="D4608" s="11">
        <v>18369</v>
      </c>
      <c r="E4608" s="11">
        <v>18370</v>
      </c>
      <c r="F4608" s="10" t="s">
        <v>3919</v>
      </c>
    </row>
    <row r="4609" s="10" customFormat="1" customHeight="1" spans="1:6">
      <c r="A4609" s="10" t="s">
        <v>383</v>
      </c>
      <c r="D4609" s="11">
        <v>18371</v>
      </c>
      <c r="E4609" s="11">
        <v>18379</v>
      </c>
      <c r="F4609" s="10" t="s">
        <v>3919</v>
      </c>
    </row>
    <row r="4610" s="10" customFormat="1" customHeight="1" spans="1:6">
      <c r="A4610" s="10" t="s">
        <v>383</v>
      </c>
      <c r="D4610" s="11">
        <v>18380</v>
      </c>
      <c r="E4610" s="11">
        <v>18381</v>
      </c>
      <c r="F4610" s="10" t="s">
        <v>3919</v>
      </c>
    </row>
    <row r="4611" s="10" customFormat="1" customHeight="1" spans="1:6">
      <c r="A4611" s="10" t="s">
        <v>383</v>
      </c>
      <c r="D4611" s="11">
        <v>18382</v>
      </c>
      <c r="E4611" s="11">
        <v>18399</v>
      </c>
      <c r="F4611" s="10" t="s">
        <v>3919</v>
      </c>
    </row>
    <row r="4612" s="10" customFormat="1" customHeight="1" spans="1:6">
      <c r="A4612" s="10" t="s">
        <v>383</v>
      </c>
      <c r="D4612" s="11">
        <v>18400</v>
      </c>
      <c r="E4612" s="11">
        <v>18400</v>
      </c>
      <c r="F4612" s="10" t="s">
        <v>3918</v>
      </c>
    </row>
    <row r="4613" s="10" customFormat="1" customHeight="1" spans="1:6">
      <c r="A4613" s="10" t="s">
        <v>383</v>
      </c>
      <c r="D4613" s="11">
        <v>18401</v>
      </c>
      <c r="E4613" s="11">
        <v>18409</v>
      </c>
      <c r="F4613" s="10" t="s">
        <v>3919</v>
      </c>
    </row>
    <row r="4614" s="10" customFormat="1" customHeight="1" spans="1:6">
      <c r="A4614" s="10" t="s">
        <v>383</v>
      </c>
      <c r="D4614" s="11">
        <v>18410</v>
      </c>
      <c r="E4614" s="11">
        <v>18418</v>
      </c>
      <c r="F4614" s="10" t="s">
        <v>3919</v>
      </c>
    </row>
    <row r="4615" s="10" customFormat="1" customHeight="1" spans="1:6">
      <c r="A4615" s="10" t="s">
        <v>383</v>
      </c>
      <c r="D4615" s="11">
        <v>18419</v>
      </c>
      <c r="E4615" s="11">
        <v>18419</v>
      </c>
      <c r="F4615" s="10" t="s">
        <v>3918</v>
      </c>
    </row>
    <row r="4616" s="10" customFormat="1" customHeight="1" spans="1:6">
      <c r="A4616" s="10" t="s">
        <v>383</v>
      </c>
      <c r="D4616" s="11">
        <v>18420</v>
      </c>
      <c r="E4616" s="11">
        <v>18420</v>
      </c>
      <c r="F4616" s="10" t="s">
        <v>3918</v>
      </c>
    </row>
    <row r="4617" s="10" customFormat="1" customHeight="1" spans="1:6">
      <c r="A4617" s="10" t="s">
        <v>383</v>
      </c>
      <c r="D4617" s="11">
        <v>18421</v>
      </c>
      <c r="E4617" s="11">
        <v>18429</v>
      </c>
      <c r="F4617" s="10" t="s">
        <v>3919</v>
      </c>
    </row>
    <row r="4618" s="10" customFormat="1" customHeight="1" spans="1:6">
      <c r="A4618" s="10" t="s">
        <v>383</v>
      </c>
      <c r="D4618" s="11">
        <v>18430</v>
      </c>
      <c r="E4618" s="11">
        <v>18430</v>
      </c>
      <c r="F4618" s="10" t="s">
        <v>3918</v>
      </c>
    </row>
    <row r="4619" s="10" customFormat="1" customHeight="1" spans="1:6">
      <c r="A4619" s="10" t="s">
        <v>383</v>
      </c>
      <c r="D4619" s="11">
        <v>18431</v>
      </c>
      <c r="E4619" s="11">
        <v>18437</v>
      </c>
      <c r="F4619" s="10" t="s">
        <v>3919</v>
      </c>
    </row>
    <row r="4620" s="10" customFormat="1" customHeight="1" spans="1:6">
      <c r="A4620" s="10" t="s">
        <v>383</v>
      </c>
      <c r="D4620" s="11">
        <v>18438</v>
      </c>
      <c r="E4620" s="11">
        <v>18440</v>
      </c>
      <c r="F4620" s="10" t="s">
        <v>3919</v>
      </c>
    </row>
    <row r="4621" s="10" customFormat="1" customHeight="1" spans="1:6">
      <c r="A4621" s="10" t="s">
        <v>383</v>
      </c>
      <c r="D4621" s="11">
        <v>18441</v>
      </c>
      <c r="E4621" s="11">
        <v>18447</v>
      </c>
      <c r="F4621" s="10" t="s">
        <v>3919</v>
      </c>
    </row>
    <row r="4622" s="10" customFormat="1" customHeight="1" spans="1:6">
      <c r="A4622" s="10" t="s">
        <v>383</v>
      </c>
      <c r="D4622" s="11">
        <v>18448</v>
      </c>
      <c r="E4622" s="11">
        <v>18448</v>
      </c>
      <c r="F4622" s="10" t="s">
        <v>3918</v>
      </c>
    </row>
    <row r="4623" s="10" customFormat="1" customHeight="1" spans="1:6">
      <c r="A4623" s="10" t="s">
        <v>383</v>
      </c>
      <c r="D4623" s="11">
        <v>18450</v>
      </c>
      <c r="E4623" s="11">
        <v>18452</v>
      </c>
      <c r="F4623" s="10" t="s">
        <v>3919</v>
      </c>
    </row>
    <row r="4624" s="10" customFormat="1" customHeight="1" spans="1:6">
      <c r="A4624" s="10" t="s">
        <v>383</v>
      </c>
      <c r="D4624" s="11">
        <v>18453</v>
      </c>
      <c r="E4624" s="11">
        <v>18459</v>
      </c>
      <c r="F4624" s="10" t="s">
        <v>3919</v>
      </c>
    </row>
    <row r="4625" s="10" customFormat="1" customHeight="1" spans="1:6">
      <c r="A4625" s="10" t="s">
        <v>383</v>
      </c>
      <c r="D4625" s="11">
        <v>18460</v>
      </c>
      <c r="E4625" s="11">
        <v>18460</v>
      </c>
      <c r="F4625" s="10" t="s">
        <v>3918</v>
      </c>
    </row>
    <row r="4626" s="10" customFormat="1" customHeight="1" spans="1:6">
      <c r="A4626" s="10" t="s">
        <v>383</v>
      </c>
      <c r="D4626" s="11">
        <v>18461</v>
      </c>
      <c r="E4626" s="11">
        <v>18469</v>
      </c>
      <c r="F4626" s="10" t="s">
        <v>3919</v>
      </c>
    </row>
    <row r="4627" s="10" customFormat="1" customHeight="1" spans="1:6">
      <c r="A4627" s="10" t="s">
        <v>383</v>
      </c>
      <c r="D4627" s="11">
        <v>18470</v>
      </c>
      <c r="E4627" s="11">
        <v>18470</v>
      </c>
      <c r="F4627" s="10" t="s">
        <v>3918</v>
      </c>
    </row>
    <row r="4628" s="10" customFormat="1" customHeight="1" spans="1:6">
      <c r="A4628" s="10" t="s">
        <v>383</v>
      </c>
      <c r="D4628" s="11">
        <v>18471</v>
      </c>
      <c r="E4628" s="11">
        <v>18479</v>
      </c>
      <c r="F4628" s="10" t="s">
        <v>3919</v>
      </c>
    </row>
    <row r="4629" s="10" customFormat="1" customHeight="1" spans="1:6">
      <c r="A4629" s="10" t="s">
        <v>383</v>
      </c>
      <c r="D4629" s="11">
        <v>18480</v>
      </c>
      <c r="E4629" s="11">
        <v>18480</v>
      </c>
      <c r="F4629" s="10" t="s">
        <v>3918</v>
      </c>
    </row>
    <row r="4630" s="10" customFormat="1" customHeight="1" spans="1:6">
      <c r="A4630" s="10" t="s">
        <v>383</v>
      </c>
      <c r="D4630" s="11">
        <v>18481</v>
      </c>
      <c r="E4630" s="11">
        <v>18489</v>
      </c>
      <c r="F4630" s="10" t="s">
        <v>3919</v>
      </c>
    </row>
    <row r="4631" s="10" customFormat="1" customHeight="1" spans="1:6">
      <c r="A4631" s="10" t="s">
        <v>383</v>
      </c>
      <c r="D4631" s="11">
        <v>18490</v>
      </c>
      <c r="E4631" s="11">
        <v>18492</v>
      </c>
      <c r="F4631" s="10" t="s">
        <v>3919</v>
      </c>
    </row>
    <row r="4632" s="10" customFormat="1" customHeight="1" spans="1:6">
      <c r="A4632" s="10" t="s">
        <v>383</v>
      </c>
      <c r="D4632" s="11">
        <v>18493</v>
      </c>
      <c r="E4632" s="11">
        <v>18493</v>
      </c>
      <c r="F4632" s="10" t="s">
        <v>3918</v>
      </c>
    </row>
    <row r="4633" s="10" customFormat="1" customHeight="1" spans="1:6">
      <c r="A4633" s="10" t="s">
        <v>383</v>
      </c>
      <c r="D4633" s="11">
        <v>18494</v>
      </c>
      <c r="E4633" s="11">
        <v>18494</v>
      </c>
      <c r="F4633" s="10" t="s">
        <v>3918</v>
      </c>
    </row>
    <row r="4634" s="10" customFormat="1" customHeight="1" spans="1:6">
      <c r="A4634" s="10" t="s">
        <v>383</v>
      </c>
      <c r="D4634" s="11">
        <v>18510</v>
      </c>
      <c r="E4634" s="11">
        <v>18520</v>
      </c>
      <c r="F4634" s="10" t="s">
        <v>3919</v>
      </c>
    </row>
    <row r="4635" s="10" customFormat="1" customHeight="1" spans="1:6">
      <c r="A4635" s="10" t="s">
        <v>383</v>
      </c>
      <c r="D4635" s="11">
        <v>18521</v>
      </c>
      <c r="E4635" s="11">
        <v>18529</v>
      </c>
      <c r="F4635" s="10" t="s">
        <v>3919</v>
      </c>
    </row>
    <row r="4636" s="10" customFormat="1" customHeight="1" spans="1:6">
      <c r="A4636" s="10" t="s">
        <v>383</v>
      </c>
      <c r="D4636" s="11">
        <v>18530</v>
      </c>
      <c r="E4636" s="11">
        <v>18530</v>
      </c>
      <c r="F4636" s="10" t="s">
        <v>3918</v>
      </c>
    </row>
    <row r="4637" s="10" customFormat="1" customHeight="1" spans="1:6">
      <c r="A4637" s="10" t="s">
        <v>383</v>
      </c>
      <c r="D4637" s="11">
        <v>18531</v>
      </c>
      <c r="E4637" s="11">
        <v>18537</v>
      </c>
      <c r="F4637" s="10" t="s">
        <v>3919</v>
      </c>
    </row>
    <row r="4638" s="10" customFormat="1" customHeight="1" spans="1:6">
      <c r="A4638" s="10" t="s">
        <v>383</v>
      </c>
      <c r="D4638" s="11">
        <v>18538</v>
      </c>
      <c r="E4638" s="11">
        <v>18540</v>
      </c>
      <c r="F4638" s="10" t="s">
        <v>3919</v>
      </c>
    </row>
    <row r="4639" s="10" customFormat="1" customHeight="1" spans="1:6">
      <c r="A4639" s="10" t="s">
        <v>383</v>
      </c>
      <c r="D4639" s="11">
        <v>18541</v>
      </c>
      <c r="E4639" s="11">
        <v>18549</v>
      </c>
      <c r="F4639" s="10" t="s">
        <v>3919</v>
      </c>
    </row>
    <row r="4640" s="10" customFormat="1" customHeight="1" spans="1:6">
      <c r="A4640" s="10" t="s">
        <v>383</v>
      </c>
      <c r="D4640" s="11">
        <v>18550</v>
      </c>
      <c r="E4640" s="11">
        <v>18550</v>
      </c>
      <c r="F4640" s="10" t="s">
        <v>3918</v>
      </c>
    </row>
    <row r="4641" s="10" customFormat="1" customHeight="1" spans="1:6">
      <c r="A4641" s="10" t="s">
        <v>383</v>
      </c>
      <c r="D4641" s="11">
        <v>18551</v>
      </c>
      <c r="E4641" s="11">
        <v>18559</v>
      </c>
      <c r="F4641" s="10" t="s">
        <v>3919</v>
      </c>
    </row>
    <row r="4642" s="10" customFormat="1" customHeight="1" spans="1:6">
      <c r="A4642" s="10" t="s">
        <v>383</v>
      </c>
      <c r="D4642" s="11">
        <v>18560</v>
      </c>
      <c r="E4642" s="11">
        <v>18565</v>
      </c>
      <c r="F4642" s="10" t="s">
        <v>3919</v>
      </c>
    </row>
    <row r="4643" s="10" customFormat="1" customHeight="1" spans="1:6">
      <c r="A4643" s="10" t="s">
        <v>383</v>
      </c>
      <c r="D4643" s="11">
        <v>18567</v>
      </c>
      <c r="E4643" s="11">
        <v>18568</v>
      </c>
      <c r="F4643" s="10" t="s">
        <v>3919</v>
      </c>
    </row>
    <row r="4644" s="10" customFormat="1" customHeight="1" spans="1:6">
      <c r="A4644" s="10" t="s">
        <v>383</v>
      </c>
      <c r="D4644" s="11">
        <v>18570</v>
      </c>
      <c r="E4644" s="11">
        <v>18570</v>
      </c>
      <c r="F4644" s="10" t="s">
        <v>3918</v>
      </c>
    </row>
    <row r="4645" s="10" customFormat="1" customHeight="1" spans="1:6">
      <c r="A4645" s="10" t="s">
        <v>383</v>
      </c>
      <c r="D4645" s="11">
        <v>18610</v>
      </c>
      <c r="E4645" s="11">
        <v>18614</v>
      </c>
      <c r="F4645" s="10" t="s">
        <v>3919</v>
      </c>
    </row>
    <row r="4646" s="10" customFormat="1" customHeight="1" spans="1:6">
      <c r="A4646" s="10" t="s">
        <v>383</v>
      </c>
      <c r="D4646" s="11">
        <v>18615</v>
      </c>
      <c r="E4646" s="11">
        <v>18615</v>
      </c>
      <c r="F4646" s="10" t="s">
        <v>3918</v>
      </c>
    </row>
    <row r="4647" s="10" customFormat="1" customHeight="1" spans="1:6">
      <c r="A4647" s="10" t="s">
        <v>383</v>
      </c>
      <c r="D4647" s="11">
        <v>18616</v>
      </c>
      <c r="E4647" s="11">
        <v>18616</v>
      </c>
      <c r="F4647" s="10" t="s">
        <v>3918</v>
      </c>
    </row>
    <row r="4648" s="10" customFormat="1" customHeight="1" spans="1:6">
      <c r="A4648" s="10" t="s">
        <v>383</v>
      </c>
      <c r="D4648" s="11">
        <v>18617</v>
      </c>
      <c r="E4648" s="11">
        <v>18619</v>
      </c>
      <c r="F4648" s="10" t="s">
        <v>3919</v>
      </c>
    </row>
    <row r="4649" s="10" customFormat="1" customHeight="1" spans="1:6">
      <c r="A4649" s="10" t="s">
        <v>383</v>
      </c>
      <c r="D4649" s="11">
        <v>18620</v>
      </c>
      <c r="E4649" s="11">
        <v>18620</v>
      </c>
      <c r="F4649" s="10" t="s">
        <v>3918</v>
      </c>
    </row>
    <row r="4650" s="10" customFormat="1" customHeight="1" spans="1:6">
      <c r="A4650" s="10" t="s">
        <v>383</v>
      </c>
      <c r="D4650" s="11">
        <v>18621</v>
      </c>
      <c r="E4650" s="11">
        <v>18629</v>
      </c>
      <c r="F4650" s="10" t="s">
        <v>3919</v>
      </c>
    </row>
    <row r="4651" s="10" customFormat="1" customHeight="1" spans="1:6">
      <c r="A4651" s="10" t="s">
        <v>383</v>
      </c>
      <c r="D4651" s="11">
        <v>18630</v>
      </c>
      <c r="E4651" s="11">
        <v>18630</v>
      </c>
      <c r="F4651" s="10" t="s">
        <v>3918</v>
      </c>
    </row>
    <row r="4652" s="10" customFormat="1" customHeight="1" spans="1:6">
      <c r="A4652" s="10" t="s">
        <v>383</v>
      </c>
      <c r="D4652" s="11">
        <v>18631</v>
      </c>
      <c r="E4652" s="11">
        <v>18639</v>
      </c>
      <c r="F4652" s="10" t="s">
        <v>3919</v>
      </c>
    </row>
    <row r="4653" s="10" customFormat="1" customHeight="1" spans="1:6">
      <c r="A4653" s="10" t="s">
        <v>383</v>
      </c>
      <c r="D4653" s="11">
        <v>18640</v>
      </c>
      <c r="E4653" s="11">
        <v>18640</v>
      </c>
      <c r="F4653" s="10" t="s">
        <v>3918</v>
      </c>
    </row>
    <row r="4654" s="10" customFormat="1" customHeight="1" spans="1:6">
      <c r="A4654" s="10" t="s">
        <v>383</v>
      </c>
      <c r="D4654" s="11">
        <v>18641</v>
      </c>
      <c r="E4654" s="11">
        <v>18649</v>
      </c>
      <c r="F4654" s="10" t="s">
        <v>3919</v>
      </c>
    </row>
    <row r="4655" s="10" customFormat="1" customHeight="1" spans="1:6">
      <c r="A4655" s="10" t="s">
        <v>383</v>
      </c>
      <c r="D4655" s="11">
        <v>18650</v>
      </c>
      <c r="E4655" s="11">
        <v>18650</v>
      </c>
      <c r="F4655" s="10" t="s">
        <v>3918</v>
      </c>
    </row>
    <row r="4656" s="10" customFormat="1" customHeight="1" spans="1:6">
      <c r="A4656" s="10" t="s">
        <v>383</v>
      </c>
      <c r="D4656" s="11">
        <v>18651</v>
      </c>
      <c r="E4656" s="11">
        <v>18655</v>
      </c>
      <c r="F4656" s="10" t="s">
        <v>3919</v>
      </c>
    </row>
    <row r="4657" s="10" customFormat="1" customHeight="1" spans="1:6">
      <c r="A4657" s="10" t="s">
        <v>383</v>
      </c>
      <c r="D4657" s="11">
        <v>18656</v>
      </c>
      <c r="E4657" s="11">
        <v>18660</v>
      </c>
      <c r="F4657" s="10" t="s">
        <v>3919</v>
      </c>
    </row>
    <row r="4658" s="10" customFormat="1" customHeight="1" spans="1:6">
      <c r="A4658" s="10" t="s">
        <v>383</v>
      </c>
      <c r="D4658" s="11">
        <v>18661</v>
      </c>
      <c r="E4658" s="11">
        <v>18669</v>
      </c>
      <c r="F4658" s="10" t="s">
        <v>3919</v>
      </c>
    </row>
    <row r="4659" s="10" customFormat="1" customHeight="1" spans="1:6">
      <c r="A4659" s="10" t="s">
        <v>383</v>
      </c>
      <c r="D4659" s="11">
        <v>18670</v>
      </c>
      <c r="E4659" s="11">
        <v>18670</v>
      </c>
      <c r="F4659" s="10" t="s">
        <v>3918</v>
      </c>
    </row>
    <row r="4660" s="10" customFormat="1" customHeight="1" spans="1:6">
      <c r="A4660" s="10" t="s">
        <v>383</v>
      </c>
      <c r="D4660" s="11">
        <v>18680</v>
      </c>
      <c r="E4660" s="11">
        <v>18680</v>
      </c>
      <c r="F4660" s="10" t="s">
        <v>3918</v>
      </c>
    </row>
    <row r="4661" s="10" customFormat="1" customHeight="1" spans="1:6">
      <c r="A4661" s="10" t="s">
        <v>383</v>
      </c>
      <c r="D4661" s="11">
        <v>18698</v>
      </c>
      <c r="E4661" s="11">
        <v>18700</v>
      </c>
      <c r="F4661" s="10" t="s">
        <v>3919</v>
      </c>
    </row>
    <row r="4662" s="10" customFormat="1" customHeight="1" spans="1:6">
      <c r="A4662" s="10" t="s">
        <v>383</v>
      </c>
      <c r="D4662" s="11">
        <v>18701</v>
      </c>
      <c r="E4662" s="11">
        <v>18707</v>
      </c>
      <c r="F4662" s="10" t="s">
        <v>3919</v>
      </c>
    </row>
    <row r="4663" s="10" customFormat="1" customHeight="1" spans="1:6">
      <c r="A4663" s="10" t="s">
        <v>383</v>
      </c>
      <c r="D4663" s="11">
        <v>18708</v>
      </c>
      <c r="E4663" s="11">
        <v>18708</v>
      </c>
      <c r="F4663" s="10" t="s">
        <v>3918</v>
      </c>
    </row>
    <row r="4664" s="10" customFormat="1" customHeight="1" spans="1:6">
      <c r="A4664" s="10" t="s">
        <v>383</v>
      </c>
      <c r="D4664" s="11">
        <v>18710</v>
      </c>
      <c r="E4664" s="11">
        <v>18711</v>
      </c>
      <c r="F4664" s="10" t="s">
        <v>3919</v>
      </c>
    </row>
    <row r="4665" s="10" customFormat="1" customHeight="1" spans="1:6">
      <c r="A4665" s="10" t="s">
        <v>383</v>
      </c>
      <c r="D4665" s="11">
        <v>18712</v>
      </c>
      <c r="E4665" s="11">
        <v>18712</v>
      </c>
      <c r="F4665" s="10" t="s">
        <v>3918</v>
      </c>
    </row>
    <row r="4666" s="10" customFormat="1" customHeight="1" spans="1:6">
      <c r="A4666" s="10" t="s">
        <v>383</v>
      </c>
      <c r="D4666" s="11">
        <v>18713</v>
      </c>
      <c r="E4666" s="11">
        <v>18713</v>
      </c>
      <c r="F4666" s="10" t="s">
        <v>3918</v>
      </c>
    </row>
    <row r="4667" s="10" customFormat="1" customHeight="1" spans="1:6">
      <c r="A4667" s="10" t="s">
        <v>383</v>
      </c>
      <c r="D4667" s="11">
        <v>18714</v>
      </c>
      <c r="E4667" s="11">
        <v>18719</v>
      </c>
      <c r="F4667" s="10" t="s">
        <v>3919</v>
      </c>
    </row>
    <row r="4668" s="10" customFormat="1" customHeight="1" spans="1:6">
      <c r="A4668" s="10" t="s">
        <v>383</v>
      </c>
      <c r="D4668" s="11">
        <v>18720</v>
      </c>
      <c r="E4668" s="11">
        <v>18720</v>
      </c>
      <c r="F4668" s="10" t="s">
        <v>3918</v>
      </c>
    </row>
    <row r="4669" s="10" customFormat="1" customHeight="1" spans="1:6">
      <c r="A4669" s="10" t="s">
        <v>383</v>
      </c>
      <c r="D4669" s="11">
        <v>18721</v>
      </c>
      <c r="E4669" s="11">
        <v>18729</v>
      </c>
      <c r="F4669" s="10" t="s">
        <v>3919</v>
      </c>
    </row>
    <row r="4670" s="10" customFormat="1" customHeight="1" spans="1:6">
      <c r="A4670" s="10" t="s">
        <v>383</v>
      </c>
      <c r="D4670" s="11">
        <v>18730</v>
      </c>
      <c r="E4670" s="11">
        <v>18730</v>
      </c>
      <c r="F4670" s="10" t="s">
        <v>3918</v>
      </c>
    </row>
    <row r="4671" s="10" customFormat="1" customHeight="1" spans="1:6">
      <c r="A4671" s="10" t="s">
        <v>383</v>
      </c>
      <c r="D4671" s="11">
        <v>18731</v>
      </c>
      <c r="E4671" s="11">
        <v>18739</v>
      </c>
      <c r="F4671" s="10" t="s">
        <v>3919</v>
      </c>
    </row>
    <row r="4672" s="10" customFormat="1" customHeight="1" spans="1:6">
      <c r="A4672" s="10" t="s">
        <v>383</v>
      </c>
      <c r="D4672" s="11">
        <v>18740</v>
      </c>
      <c r="E4672" s="11">
        <v>18740</v>
      </c>
      <c r="F4672" s="10" t="s">
        <v>3918</v>
      </c>
    </row>
    <row r="4673" s="10" customFormat="1" customHeight="1" spans="1:6">
      <c r="A4673" s="10" t="s">
        <v>383</v>
      </c>
      <c r="D4673" s="11">
        <v>18741</v>
      </c>
      <c r="E4673" s="11">
        <v>18749</v>
      </c>
      <c r="F4673" s="10" t="s">
        <v>3919</v>
      </c>
    </row>
    <row r="4674" s="10" customFormat="1" customHeight="1" spans="1:6">
      <c r="A4674" s="10" t="s">
        <v>383</v>
      </c>
      <c r="D4674" s="11">
        <v>18750</v>
      </c>
      <c r="E4674" s="11">
        <v>18750</v>
      </c>
      <c r="F4674" s="10" t="s">
        <v>3918</v>
      </c>
    </row>
    <row r="4675" s="10" customFormat="1" customHeight="1" spans="1:6">
      <c r="A4675" s="10" t="s">
        <v>383</v>
      </c>
      <c r="D4675" s="11">
        <v>18751</v>
      </c>
      <c r="E4675" s="11">
        <v>18759</v>
      </c>
      <c r="F4675" s="10" t="s">
        <v>3919</v>
      </c>
    </row>
    <row r="4676" s="10" customFormat="1" customHeight="1" spans="1:6">
      <c r="A4676" s="10" t="s">
        <v>383</v>
      </c>
      <c r="D4676" s="11">
        <v>18760</v>
      </c>
      <c r="E4676" s="11">
        <v>18760</v>
      </c>
      <c r="F4676" s="10" t="s">
        <v>3918</v>
      </c>
    </row>
    <row r="4677" s="10" customFormat="1" customHeight="1" spans="1:6">
      <c r="A4677" s="10" t="s">
        <v>383</v>
      </c>
      <c r="D4677" s="11">
        <v>18761</v>
      </c>
      <c r="E4677" s="11">
        <v>18769</v>
      </c>
      <c r="F4677" s="10" t="s">
        <v>3919</v>
      </c>
    </row>
    <row r="4678" s="10" customFormat="1" customHeight="1" spans="1:6">
      <c r="A4678" s="10" t="s">
        <v>383</v>
      </c>
      <c r="D4678" s="11">
        <v>18770</v>
      </c>
      <c r="E4678" s="11">
        <v>18770</v>
      </c>
      <c r="F4678" s="10" t="s">
        <v>3918</v>
      </c>
    </row>
    <row r="4679" s="10" customFormat="1" customHeight="1" spans="1:6">
      <c r="A4679" s="10" t="s">
        <v>383</v>
      </c>
      <c r="D4679" s="11">
        <v>18771</v>
      </c>
      <c r="E4679" s="11">
        <v>18829</v>
      </c>
      <c r="F4679" s="10" t="s">
        <v>3919</v>
      </c>
    </row>
    <row r="4680" s="10" customFormat="1" customHeight="1" spans="1:6">
      <c r="A4680" s="10" t="s">
        <v>383</v>
      </c>
      <c r="D4680" s="11">
        <v>18830</v>
      </c>
      <c r="E4680" s="11">
        <v>18830</v>
      </c>
      <c r="F4680" s="10" t="s">
        <v>3918</v>
      </c>
    </row>
    <row r="4681" s="10" customFormat="1" customHeight="1" spans="1:6">
      <c r="A4681" s="10" t="s">
        <v>383</v>
      </c>
      <c r="D4681" s="11">
        <v>18831</v>
      </c>
      <c r="E4681" s="11">
        <v>18999</v>
      </c>
      <c r="F4681" s="10" t="s">
        <v>3919</v>
      </c>
    </row>
    <row r="4682" s="10" customFormat="1" customHeight="1" spans="1:6">
      <c r="A4682" s="10" t="s">
        <v>383</v>
      </c>
      <c r="D4682" s="11">
        <v>19002</v>
      </c>
      <c r="E4682" s="11">
        <v>19002</v>
      </c>
      <c r="F4682" s="10" t="s">
        <v>3918</v>
      </c>
    </row>
    <row r="4683" s="10" customFormat="1" customHeight="1" spans="1:6">
      <c r="A4683" s="10" t="s">
        <v>383</v>
      </c>
      <c r="D4683" s="11">
        <v>19100</v>
      </c>
      <c r="E4683" s="11">
        <v>19100</v>
      </c>
      <c r="F4683" s="10" t="s">
        <v>3918</v>
      </c>
    </row>
    <row r="4684" s="10" customFormat="1" customHeight="1" spans="1:6">
      <c r="A4684" s="10" t="s">
        <v>383</v>
      </c>
      <c r="D4684" s="11">
        <v>19101</v>
      </c>
      <c r="E4684" s="11">
        <v>19109</v>
      </c>
      <c r="F4684" s="10" t="s">
        <v>3919</v>
      </c>
    </row>
    <row r="4685" s="10" customFormat="1" customHeight="1" spans="1:6">
      <c r="A4685" s="10" t="s">
        <v>383</v>
      </c>
      <c r="D4685" s="11">
        <v>19110</v>
      </c>
      <c r="E4685" s="11">
        <v>19120</v>
      </c>
      <c r="F4685" s="10" t="s">
        <v>3919</v>
      </c>
    </row>
    <row r="4686" s="10" customFormat="1" customHeight="1" spans="1:6">
      <c r="A4686" s="10" t="s">
        <v>383</v>
      </c>
      <c r="D4686" s="11">
        <v>19121</v>
      </c>
      <c r="E4686" s="11">
        <v>19124</v>
      </c>
      <c r="F4686" s="10" t="s">
        <v>3919</v>
      </c>
    </row>
    <row r="4687" s="10" customFormat="1" customHeight="1" spans="1:6">
      <c r="A4687" s="10" t="s">
        <v>383</v>
      </c>
      <c r="D4687" s="11">
        <v>19125</v>
      </c>
      <c r="E4687" s="11">
        <v>19130</v>
      </c>
      <c r="F4687" s="10" t="s">
        <v>3919</v>
      </c>
    </row>
    <row r="4688" s="10" customFormat="1" customHeight="1" spans="1:6">
      <c r="A4688" s="10" t="s">
        <v>383</v>
      </c>
      <c r="D4688" s="11">
        <v>19132</v>
      </c>
      <c r="E4688" s="11">
        <v>19135</v>
      </c>
      <c r="F4688" s="10" t="s">
        <v>3919</v>
      </c>
    </row>
    <row r="4689" s="10" customFormat="1" customHeight="1" spans="1:6">
      <c r="A4689" s="10" t="s">
        <v>383</v>
      </c>
      <c r="D4689" s="11">
        <v>19136</v>
      </c>
      <c r="E4689" s="11">
        <v>19139</v>
      </c>
      <c r="F4689" s="10" t="s">
        <v>3919</v>
      </c>
    </row>
    <row r="4690" s="10" customFormat="1" customHeight="1" spans="1:6">
      <c r="A4690" s="10" t="s">
        <v>383</v>
      </c>
      <c r="D4690" s="11">
        <v>19140</v>
      </c>
      <c r="E4690" s="11">
        <v>19145</v>
      </c>
      <c r="F4690" s="10" t="s">
        <v>3919</v>
      </c>
    </row>
    <row r="4691" s="10" customFormat="1" customHeight="1" spans="1:6">
      <c r="A4691" s="10" t="s">
        <v>383</v>
      </c>
      <c r="D4691" s="11">
        <v>19146</v>
      </c>
      <c r="E4691" s="11">
        <v>19149</v>
      </c>
      <c r="F4691" s="10" t="s">
        <v>3919</v>
      </c>
    </row>
    <row r="4692" s="10" customFormat="1" customHeight="1" spans="1:6">
      <c r="A4692" s="10" t="s">
        <v>383</v>
      </c>
      <c r="D4692" s="11">
        <v>19150</v>
      </c>
      <c r="E4692" s="11">
        <v>19153</v>
      </c>
      <c r="F4692" s="10" t="s">
        <v>3919</v>
      </c>
    </row>
    <row r="4693" s="10" customFormat="1" customHeight="1" spans="1:6">
      <c r="A4693" s="10" t="s">
        <v>383</v>
      </c>
      <c r="D4693" s="11">
        <v>19154</v>
      </c>
      <c r="E4693" s="11">
        <v>19159</v>
      </c>
      <c r="F4693" s="10" t="s">
        <v>3919</v>
      </c>
    </row>
    <row r="4694" s="10" customFormat="1" customHeight="1" spans="1:6">
      <c r="A4694" s="10" t="s">
        <v>383</v>
      </c>
      <c r="D4694" s="11">
        <v>19160</v>
      </c>
      <c r="E4694" s="11">
        <v>19162</v>
      </c>
      <c r="F4694" s="10" t="s">
        <v>3919</v>
      </c>
    </row>
    <row r="4695" s="10" customFormat="1" customHeight="1" spans="1:6">
      <c r="A4695" s="10" t="s">
        <v>383</v>
      </c>
      <c r="D4695" s="11">
        <v>19163</v>
      </c>
      <c r="E4695" s="11">
        <v>19169</v>
      </c>
      <c r="F4695" s="10" t="s">
        <v>3919</v>
      </c>
    </row>
    <row r="4696" s="10" customFormat="1" customHeight="1" spans="1:6">
      <c r="A4696" s="10" t="s">
        <v>383</v>
      </c>
      <c r="D4696" s="11">
        <v>19172</v>
      </c>
      <c r="E4696" s="11">
        <v>19172</v>
      </c>
      <c r="F4696" s="10" t="s">
        <v>3918</v>
      </c>
    </row>
    <row r="4697" s="10" customFormat="1" customHeight="1" spans="1:6">
      <c r="A4697" s="10" t="s">
        <v>383</v>
      </c>
      <c r="D4697" s="11">
        <v>19174</v>
      </c>
      <c r="E4697" s="11">
        <v>19174</v>
      </c>
      <c r="F4697" s="10" t="s">
        <v>3918</v>
      </c>
    </row>
    <row r="4698" s="10" customFormat="1" customHeight="1" spans="1:6">
      <c r="A4698" s="10" t="s">
        <v>383</v>
      </c>
      <c r="D4698" s="11">
        <v>19176</v>
      </c>
      <c r="E4698" s="11">
        <v>19179</v>
      </c>
      <c r="F4698" s="10" t="s">
        <v>3919</v>
      </c>
    </row>
    <row r="4699" s="10" customFormat="1" customHeight="1" spans="1:6">
      <c r="A4699" s="10" t="s">
        <v>383</v>
      </c>
      <c r="D4699" s="11">
        <v>19182</v>
      </c>
      <c r="E4699" s="11">
        <v>19182</v>
      </c>
      <c r="F4699" s="10" t="s">
        <v>3918</v>
      </c>
    </row>
    <row r="4700" s="10" customFormat="1" customHeight="1" spans="1:6">
      <c r="A4700" s="10" t="s">
        <v>383</v>
      </c>
      <c r="D4700" s="11">
        <v>19184</v>
      </c>
      <c r="E4700" s="11">
        <v>19187</v>
      </c>
      <c r="F4700" s="10" t="s">
        <v>3919</v>
      </c>
    </row>
    <row r="4701" s="10" customFormat="1" customHeight="1" spans="1:6">
      <c r="A4701" s="10" t="s">
        <v>383</v>
      </c>
      <c r="D4701" s="11">
        <v>19188</v>
      </c>
      <c r="E4701" s="11">
        <v>19189</v>
      </c>
      <c r="F4701" s="10" t="s">
        <v>3919</v>
      </c>
    </row>
    <row r="4702" s="10" customFormat="1" customHeight="1" spans="1:6">
      <c r="A4702" s="10" t="s">
        <v>383</v>
      </c>
      <c r="D4702" s="11">
        <v>19190</v>
      </c>
      <c r="E4702" s="11">
        <v>19190</v>
      </c>
      <c r="F4702" s="10" t="s">
        <v>3918</v>
      </c>
    </row>
    <row r="4703" s="10" customFormat="1" customHeight="1" spans="1:6">
      <c r="A4703" s="10" t="s">
        <v>383</v>
      </c>
      <c r="D4703" s="11">
        <v>19192</v>
      </c>
      <c r="E4703" s="11">
        <v>19193</v>
      </c>
      <c r="F4703" s="10" t="s">
        <v>3919</v>
      </c>
    </row>
    <row r="4704" s="10" customFormat="1" customHeight="1" spans="1:6">
      <c r="A4704" s="10" t="s">
        <v>383</v>
      </c>
      <c r="D4704" s="11">
        <v>19196</v>
      </c>
      <c r="E4704" s="11">
        <v>19198</v>
      </c>
      <c r="F4704" s="10" t="s">
        <v>3919</v>
      </c>
    </row>
    <row r="4705" s="10" customFormat="1" customHeight="1" spans="1:6">
      <c r="A4705" s="10" t="s">
        <v>383</v>
      </c>
      <c r="D4705" s="11">
        <v>19209</v>
      </c>
      <c r="E4705" s="11">
        <v>19210</v>
      </c>
      <c r="F4705" s="10" t="s">
        <v>3919</v>
      </c>
    </row>
    <row r="4706" s="10" customFormat="1" customHeight="1" spans="1:6">
      <c r="A4706" s="10" t="s">
        <v>383</v>
      </c>
      <c r="D4706" s="11">
        <v>19211</v>
      </c>
      <c r="E4706" s="11">
        <v>19218</v>
      </c>
      <c r="F4706" s="10" t="s">
        <v>3919</v>
      </c>
    </row>
    <row r="4707" s="10" customFormat="1" customHeight="1" spans="1:6">
      <c r="A4707" s="10" t="s">
        <v>383</v>
      </c>
      <c r="D4707" s="11">
        <v>19219</v>
      </c>
      <c r="E4707" s="11">
        <v>19220</v>
      </c>
      <c r="F4707" s="10" t="s">
        <v>3919</v>
      </c>
    </row>
    <row r="4708" s="10" customFormat="1" customHeight="1" spans="1:6">
      <c r="A4708" s="10" t="s">
        <v>383</v>
      </c>
      <c r="D4708" s="11">
        <v>19221</v>
      </c>
      <c r="E4708" s="11">
        <v>19221</v>
      </c>
      <c r="F4708" s="10" t="s">
        <v>3918</v>
      </c>
    </row>
    <row r="4709" s="10" customFormat="1" customHeight="1" spans="1:6">
      <c r="A4709" s="10" t="s">
        <v>383</v>
      </c>
      <c r="D4709" s="11">
        <v>19222</v>
      </c>
      <c r="E4709" s="11">
        <v>19227</v>
      </c>
      <c r="F4709" s="10" t="s">
        <v>3919</v>
      </c>
    </row>
    <row r="4710" s="10" customFormat="1" customHeight="1" spans="1:6">
      <c r="A4710" s="10" t="s">
        <v>383</v>
      </c>
      <c r="D4710" s="11">
        <v>19229</v>
      </c>
      <c r="E4710" s="11">
        <v>19230</v>
      </c>
      <c r="F4710" s="10" t="s">
        <v>3919</v>
      </c>
    </row>
    <row r="4711" s="10" customFormat="1" customHeight="1" spans="1:6">
      <c r="A4711" s="10" t="s">
        <v>383</v>
      </c>
      <c r="D4711" s="11">
        <v>19231</v>
      </c>
      <c r="E4711" s="11">
        <v>19236</v>
      </c>
      <c r="F4711" s="10" t="s">
        <v>3919</v>
      </c>
    </row>
    <row r="4712" s="10" customFormat="1" customHeight="1" spans="1:6">
      <c r="A4712" s="10" t="s">
        <v>383</v>
      </c>
      <c r="D4712" s="11">
        <v>19237</v>
      </c>
      <c r="E4712" s="11">
        <v>19240</v>
      </c>
      <c r="F4712" s="10" t="s">
        <v>3919</v>
      </c>
    </row>
    <row r="4713" s="10" customFormat="1" customHeight="1" spans="1:6">
      <c r="A4713" s="10" t="s">
        <v>383</v>
      </c>
      <c r="D4713" s="11">
        <v>19241</v>
      </c>
      <c r="E4713" s="11">
        <v>19241</v>
      </c>
      <c r="F4713" s="10" t="s">
        <v>3918</v>
      </c>
    </row>
    <row r="4714" s="10" customFormat="1" customHeight="1" spans="1:6">
      <c r="A4714" s="10" t="s">
        <v>383</v>
      </c>
      <c r="D4714" s="11">
        <v>19242</v>
      </c>
      <c r="E4714" s="11">
        <v>19248</v>
      </c>
      <c r="F4714" s="10" t="s">
        <v>3919</v>
      </c>
    </row>
    <row r="4715" s="10" customFormat="1" customHeight="1" spans="1:6">
      <c r="A4715" s="10" t="s">
        <v>383</v>
      </c>
      <c r="D4715" s="11">
        <v>19251</v>
      </c>
      <c r="E4715" s="11">
        <v>19259</v>
      </c>
      <c r="F4715" s="10" t="s">
        <v>3919</v>
      </c>
    </row>
    <row r="4716" s="10" customFormat="1" customHeight="1" spans="1:6">
      <c r="A4716" s="10" t="s">
        <v>383</v>
      </c>
      <c r="D4716" s="11">
        <v>19260</v>
      </c>
      <c r="E4716" s="11">
        <v>19270</v>
      </c>
      <c r="F4716" s="10" t="s">
        <v>3919</v>
      </c>
    </row>
    <row r="4717" s="10" customFormat="1" customHeight="1" spans="1:6">
      <c r="A4717" s="10" t="s">
        <v>383</v>
      </c>
      <c r="D4717" s="11">
        <v>19271</v>
      </c>
      <c r="E4717" s="11">
        <v>19273</v>
      </c>
      <c r="F4717" s="10" t="s">
        <v>3919</v>
      </c>
    </row>
    <row r="4718" s="10" customFormat="1" customHeight="1" spans="1:6">
      <c r="A4718" s="10" t="s">
        <v>383</v>
      </c>
      <c r="D4718" s="11">
        <v>19275</v>
      </c>
      <c r="E4718" s="11">
        <v>19278</v>
      </c>
      <c r="F4718" s="10" t="s">
        <v>3919</v>
      </c>
    </row>
    <row r="4719" s="10" customFormat="1" customHeight="1" spans="1:6">
      <c r="A4719" s="10" t="s">
        <v>383</v>
      </c>
      <c r="D4719" s="11">
        <v>19279</v>
      </c>
      <c r="E4719" s="11">
        <v>19279</v>
      </c>
      <c r="F4719" s="10" t="s">
        <v>3918</v>
      </c>
    </row>
    <row r="4720" s="10" customFormat="1" customHeight="1" spans="1:6">
      <c r="A4720" s="10" t="s">
        <v>383</v>
      </c>
      <c r="D4720" s="11">
        <v>19280</v>
      </c>
      <c r="E4720" s="11">
        <v>19281</v>
      </c>
      <c r="F4720" s="10" t="s">
        <v>3919</v>
      </c>
    </row>
    <row r="4721" s="10" customFormat="1" customHeight="1" spans="1:6">
      <c r="A4721" s="10" t="s">
        <v>383</v>
      </c>
      <c r="D4721" s="11">
        <v>19283</v>
      </c>
      <c r="E4721" s="11">
        <v>19283</v>
      </c>
      <c r="F4721" s="10" t="s">
        <v>3918</v>
      </c>
    </row>
    <row r="4722" s="10" customFormat="1" customHeight="1" spans="1:6">
      <c r="A4722" s="10" t="s">
        <v>383</v>
      </c>
      <c r="D4722" s="11">
        <v>19284</v>
      </c>
      <c r="E4722" s="11">
        <v>19284</v>
      </c>
      <c r="F4722" s="10" t="s">
        <v>3918</v>
      </c>
    </row>
    <row r="4723" s="10" customFormat="1" customHeight="1" spans="1:6">
      <c r="A4723" s="10" t="s">
        <v>383</v>
      </c>
      <c r="D4723" s="11">
        <v>19285</v>
      </c>
      <c r="E4723" s="11">
        <v>19287</v>
      </c>
      <c r="F4723" s="10" t="s">
        <v>3919</v>
      </c>
    </row>
    <row r="4724" s="10" customFormat="1" customHeight="1" spans="1:6">
      <c r="A4724" s="10" t="s">
        <v>383</v>
      </c>
      <c r="D4724" s="11">
        <v>19288</v>
      </c>
      <c r="E4724" s="11">
        <v>19289</v>
      </c>
      <c r="F4724" s="10" t="s">
        <v>3919</v>
      </c>
    </row>
    <row r="4725" s="10" customFormat="1" customHeight="1" spans="1:6">
      <c r="A4725" s="10" t="s">
        <v>383</v>
      </c>
      <c r="D4725" s="11">
        <v>19290</v>
      </c>
      <c r="E4725" s="11">
        <v>19290</v>
      </c>
      <c r="F4725" s="10" t="s">
        <v>3918</v>
      </c>
    </row>
    <row r="4726" s="10" customFormat="1" customHeight="1" spans="1:6">
      <c r="A4726" s="10" t="s">
        <v>383</v>
      </c>
      <c r="D4726" s="11">
        <v>19292</v>
      </c>
      <c r="E4726" s="11">
        <v>19292</v>
      </c>
      <c r="F4726" s="10" t="s">
        <v>3918</v>
      </c>
    </row>
    <row r="4727" s="10" customFormat="1" customHeight="1" spans="1:6">
      <c r="A4727" s="10" t="s">
        <v>383</v>
      </c>
      <c r="D4727" s="11">
        <v>19294</v>
      </c>
      <c r="E4727" s="11">
        <v>19295</v>
      </c>
      <c r="F4727" s="10" t="s">
        <v>3919</v>
      </c>
    </row>
    <row r="4728" s="10" customFormat="1" customHeight="1" spans="1:6">
      <c r="A4728" s="10" t="s">
        <v>383</v>
      </c>
      <c r="D4728" s="11">
        <v>19296</v>
      </c>
      <c r="E4728" s="11">
        <v>19999</v>
      </c>
      <c r="F4728" s="10" t="s">
        <v>3919</v>
      </c>
    </row>
    <row r="4729" s="10" customFormat="1" customHeight="1" spans="1:6">
      <c r="A4729" s="10" t="s">
        <v>383</v>
      </c>
      <c r="D4729" s="11">
        <v>20129</v>
      </c>
      <c r="E4729" s="11">
        <v>20129</v>
      </c>
      <c r="F4729" s="10" t="s">
        <v>3918</v>
      </c>
    </row>
    <row r="4730" s="10" customFormat="1" customHeight="1" spans="1:6">
      <c r="A4730" s="10" t="s">
        <v>383</v>
      </c>
      <c r="D4730" s="11">
        <v>20151</v>
      </c>
      <c r="E4730" s="11">
        <v>20158</v>
      </c>
      <c r="F4730" s="10" t="s">
        <v>3919</v>
      </c>
    </row>
    <row r="4731" s="10" customFormat="1" customHeight="1" spans="1:6">
      <c r="A4731" s="10" t="s">
        <v>383</v>
      </c>
      <c r="D4731" s="11">
        <v>20171</v>
      </c>
      <c r="E4731" s="11">
        <v>20179</v>
      </c>
      <c r="F4731" s="10" t="s">
        <v>3919</v>
      </c>
    </row>
    <row r="4732" s="10" customFormat="1" customHeight="1" spans="1:6">
      <c r="A4732" s="10" t="s">
        <v>383</v>
      </c>
      <c r="D4732" s="11">
        <v>20211</v>
      </c>
      <c r="E4732" s="11">
        <v>20211</v>
      </c>
      <c r="F4732" s="10" t="s">
        <v>3918</v>
      </c>
    </row>
    <row r="4733" s="10" customFormat="1" customHeight="1" spans="1:6">
      <c r="A4733" s="10" t="s">
        <v>383</v>
      </c>
      <c r="D4733" s="11">
        <v>20214</v>
      </c>
      <c r="E4733" s="11">
        <v>20215</v>
      </c>
      <c r="F4733" s="10" t="s">
        <v>3919</v>
      </c>
    </row>
    <row r="4734" s="10" customFormat="1" customHeight="1" spans="1:6">
      <c r="A4734" s="10" t="s">
        <v>383</v>
      </c>
      <c r="D4734" s="11">
        <v>20217</v>
      </c>
      <c r="E4734" s="11">
        <v>20218</v>
      </c>
      <c r="F4734" s="10" t="s">
        <v>3919</v>
      </c>
    </row>
    <row r="4735" s="10" customFormat="1" customHeight="1" spans="1:6">
      <c r="A4735" s="10" t="s">
        <v>383</v>
      </c>
      <c r="D4735" s="11">
        <v>20219</v>
      </c>
      <c r="E4735" s="11">
        <v>20219</v>
      </c>
      <c r="F4735" s="10" t="s">
        <v>3918</v>
      </c>
    </row>
    <row r="4736" s="10" customFormat="1" customHeight="1" spans="1:6">
      <c r="A4736" s="10" t="s">
        <v>383</v>
      </c>
      <c r="D4736" s="11">
        <v>20220</v>
      </c>
      <c r="E4736" s="11">
        <v>20220</v>
      </c>
      <c r="F4736" s="10" t="s">
        <v>3918</v>
      </c>
    </row>
    <row r="4737" s="10" customFormat="1" customHeight="1" spans="1:6">
      <c r="A4737" s="10" t="s">
        <v>383</v>
      </c>
      <c r="D4737" s="11">
        <v>20221</v>
      </c>
      <c r="E4737" s="11">
        <v>20229</v>
      </c>
      <c r="F4737" s="10" t="s">
        <v>3919</v>
      </c>
    </row>
    <row r="4738" s="10" customFormat="1" customHeight="1" spans="1:6">
      <c r="A4738" s="10" t="s">
        <v>383</v>
      </c>
      <c r="D4738" s="11">
        <v>20231</v>
      </c>
      <c r="E4738" s="11">
        <v>20239</v>
      </c>
      <c r="F4738" s="10" t="s">
        <v>3919</v>
      </c>
    </row>
    <row r="4739" s="10" customFormat="1" customHeight="1" spans="1:6">
      <c r="A4739" s="10" t="s">
        <v>383</v>
      </c>
      <c r="D4739" s="11">
        <v>20241</v>
      </c>
      <c r="E4739" s="11">
        <v>20246</v>
      </c>
      <c r="F4739" s="10" t="s">
        <v>3919</v>
      </c>
    </row>
    <row r="4740" s="10" customFormat="1" customHeight="1" spans="1:6">
      <c r="A4740" s="10" t="s">
        <v>383</v>
      </c>
      <c r="D4740" s="11">
        <v>20247</v>
      </c>
      <c r="E4740" s="11">
        <v>20248</v>
      </c>
      <c r="F4740" s="10" t="s">
        <v>3919</v>
      </c>
    </row>
    <row r="4741" s="10" customFormat="1" customHeight="1" spans="1:6">
      <c r="A4741" s="10" t="s">
        <v>383</v>
      </c>
      <c r="D4741" s="11">
        <v>20251</v>
      </c>
      <c r="E4741" s="11">
        <v>20258</v>
      </c>
      <c r="F4741" s="10" t="s">
        <v>3919</v>
      </c>
    </row>
    <row r="4742" s="10" customFormat="1" customHeight="1" spans="1:6">
      <c r="A4742" s="10" t="s">
        <v>383</v>
      </c>
      <c r="D4742" s="11">
        <v>20261</v>
      </c>
      <c r="E4742" s="11">
        <v>20266</v>
      </c>
      <c r="F4742" s="10" t="s">
        <v>3919</v>
      </c>
    </row>
    <row r="4743" s="10" customFormat="1" customHeight="1" spans="1:6">
      <c r="A4743" s="10" t="s">
        <v>383</v>
      </c>
      <c r="D4743" s="11">
        <v>20495</v>
      </c>
      <c r="E4743" s="11">
        <v>20495</v>
      </c>
      <c r="F4743" s="10" t="s">
        <v>3918</v>
      </c>
    </row>
    <row r="4744" s="10" customFormat="1" customHeight="1" spans="1:6">
      <c r="A4744" s="10" t="s">
        <v>383</v>
      </c>
      <c r="D4744" s="11">
        <v>20510</v>
      </c>
      <c r="E4744" s="11">
        <v>20529</v>
      </c>
      <c r="F4744" s="10" t="s">
        <v>3919</v>
      </c>
    </row>
    <row r="4745" s="10" customFormat="1" customHeight="1" spans="1:6">
      <c r="A4745" s="10" t="s">
        <v>383</v>
      </c>
      <c r="D4745" s="11">
        <v>20531</v>
      </c>
      <c r="E4745" s="11">
        <v>20539</v>
      </c>
      <c r="F4745" s="10" t="s">
        <v>3919</v>
      </c>
    </row>
    <row r="4746" s="10" customFormat="1" customHeight="1" spans="1:6">
      <c r="A4746" s="10" t="s">
        <v>383</v>
      </c>
      <c r="D4746" s="11">
        <v>20541</v>
      </c>
      <c r="E4746" s="11">
        <v>20549</v>
      </c>
      <c r="F4746" s="10" t="s">
        <v>3919</v>
      </c>
    </row>
    <row r="4747" s="10" customFormat="1" customHeight="1" spans="1:6">
      <c r="A4747" s="10" t="s">
        <v>383</v>
      </c>
      <c r="D4747" s="11">
        <v>20568</v>
      </c>
      <c r="E4747" s="11">
        <v>20569</v>
      </c>
      <c r="F4747" s="10" t="s">
        <v>3919</v>
      </c>
    </row>
    <row r="4748" s="10" customFormat="1" customHeight="1" spans="1:6">
      <c r="A4748" s="10" t="s">
        <v>383</v>
      </c>
      <c r="D4748" s="11">
        <v>20578</v>
      </c>
      <c r="E4748" s="11">
        <v>20578</v>
      </c>
      <c r="F4748" s="10" t="s">
        <v>3918</v>
      </c>
    </row>
    <row r="4749" s="10" customFormat="1" customHeight="1" spans="1:6">
      <c r="A4749" s="10" t="s">
        <v>383</v>
      </c>
      <c r="D4749" s="11">
        <v>20581</v>
      </c>
      <c r="E4749" s="11">
        <v>20589</v>
      </c>
      <c r="F4749" s="10" t="s">
        <v>3919</v>
      </c>
    </row>
    <row r="4750" s="10" customFormat="1" customHeight="1" spans="1:6">
      <c r="A4750" s="10" t="s">
        <v>383</v>
      </c>
      <c r="D4750" s="11">
        <v>20709</v>
      </c>
      <c r="E4750" s="11">
        <v>20709</v>
      </c>
      <c r="F4750" s="10" t="s">
        <v>3918</v>
      </c>
    </row>
    <row r="4751" s="10" customFormat="1" customHeight="1" spans="1:6">
      <c r="A4751" s="10" t="s">
        <v>383</v>
      </c>
      <c r="D4751" s="11">
        <v>20737</v>
      </c>
      <c r="E4751" s="11">
        <v>20737</v>
      </c>
      <c r="F4751" s="10" t="s">
        <v>3918</v>
      </c>
    </row>
    <row r="4752" s="10" customFormat="1" customHeight="1" spans="1:6">
      <c r="A4752" s="10" t="s">
        <v>383</v>
      </c>
      <c r="D4752" s="11">
        <v>20740</v>
      </c>
      <c r="E4752" s="11">
        <v>20740</v>
      </c>
      <c r="F4752" s="10" t="s">
        <v>3918</v>
      </c>
    </row>
    <row r="4753" s="10" customFormat="1" customHeight="1" spans="1:6">
      <c r="A4753" s="10" t="s">
        <v>383</v>
      </c>
      <c r="D4753" s="11">
        <v>20741</v>
      </c>
      <c r="E4753" s="11">
        <v>20748</v>
      </c>
      <c r="F4753" s="10" t="s">
        <v>3919</v>
      </c>
    </row>
    <row r="4754" s="10" customFormat="1" customHeight="1" spans="1:6">
      <c r="A4754" s="10" t="s">
        <v>383</v>
      </c>
      <c r="D4754" s="11">
        <v>20751</v>
      </c>
      <c r="E4754" s="11">
        <v>20758</v>
      </c>
      <c r="F4754" s="10" t="s">
        <v>3919</v>
      </c>
    </row>
    <row r="4755" s="10" customFormat="1" customHeight="1" spans="1:6">
      <c r="A4755" s="10" t="s">
        <v>383</v>
      </c>
      <c r="D4755" s="11">
        <v>20811</v>
      </c>
      <c r="E4755" s="11">
        <v>20819</v>
      </c>
      <c r="F4755" s="10" t="s">
        <v>3919</v>
      </c>
    </row>
    <row r="4756" s="10" customFormat="1" customHeight="1" spans="1:6">
      <c r="A4756" s="10" t="s">
        <v>383</v>
      </c>
      <c r="D4756" s="11">
        <v>20821</v>
      </c>
      <c r="E4756" s="11">
        <v>20828</v>
      </c>
      <c r="F4756" s="10" t="s">
        <v>3919</v>
      </c>
    </row>
    <row r="4757" s="10" customFormat="1" customHeight="1" spans="1:6">
      <c r="A4757" s="10" t="s">
        <v>383</v>
      </c>
      <c r="D4757" s="11">
        <v>20830</v>
      </c>
      <c r="E4757" s="11">
        <v>20830</v>
      </c>
      <c r="F4757" s="10" t="s">
        <v>3918</v>
      </c>
    </row>
    <row r="4758" s="10" customFormat="1" customHeight="1" spans="1:6">
      <c r="A4758" s="10" t="s">
        <v>383</v>
      </c>
      <c r="D4758" s="11">
        <v>20831</v>
      </c>
      <c r="E4758" s="11">
        <v>20849</v>
      </c>
      <c r="F4758" s="10" t="s">
        <v>3919</v>
      </c>
    </row>
    <row r="4759" s="10" customFormat="1" customHeight="1" spans="1:6">
      <c r="A4759" s="10" t="s">
        <v>383</v>
      </c>
      <c r="D4759" s="11">
        <v>20851</v>
      </c>
      <c r="E4759" s="11">
        <v>20859</v>
      </c>
      <c r="F4759" s="10" t="s">
        <v>3919</v>
      </c>
    </row>
    <row r="4760" s="10" customFormat="1" customHeight="1" spans="1:6">
      <c r="A4760" s="10" t="s">
        <v>383</v>
      </c>
      <c r="D4760" s="11">
        <v>20860</v>
      </c>
      <c r="E4760" s="11">
        <v>20860</v>
      </c>
      <c r="F4760" s="10" t="s">
        <v>3918</v>
      </c>
    </row>
    <row r="4761" s="10" customFormat="1" customHeight="1" spans="1:6">
      <c r="A4761" s="10" t="s">
        <v>383</v>
      </c>
      <c r="D4761" s="11">
        <v>20861</v>
      </c>
      <c r="E4761" s="11">
        <v>20869</v>
      </c>
      <c r="F4761" s="10" t="s">
        <v>3919</v>
      </c>
    </row>
    <row r="4762" s="10" customFormat="1" customHeight="1" spans="1:6">
      <c r="A4762" s="10" t="s">
        <v>383</v>
      </c>
      <c r="D4762" s="11">
        <v>20871</v>
      </c>
      <c r="E4762" s="11">
        <v>20898</v>
      </c>
      <c r="F4762" s="10" t="s">
        <v>3919</v>
      </c>
    </row>
    <row r="4763" s="10" customFormat="1" customHeight="1" spans="1:6">
      <c r="A4763" s="10" t="s">
        <v>383</v>
      </c>
      <c r="D4763" s="11">
        <v>21121</v>
      </c>
      <c r="E4763" s="11">
        <v>21121</v>
      </c>
      <c r="F4763" s="10" t="s">
        <v>3918</v>
      </c>
    </row>
    <row r="4764" s="10" customFormat="1" customHeight="1" spans="1:6">
      <c r="A4764" s="10" t="s">
        <v>383</v>
      </c>
      <c r="D4764" s="11">
        <v>21123</v>
      </c>
      <c r="E4764" s="11">
        <v>21129</v>
      </c>
      <c r="F4764" s="10" t="s">
        <v>3919</v>
      </c>
    </row>
    <row r="4765" s="10" customFormat="1" customHeight="1" spans="1:6">
      <c r="A4765" s="10" t="s">
        <v>383</v>
      </c>
      <c r="D4765" s="11">
        <v>21131</v>
      </c>
      <c r="E4765" s="11">
        <v>21190</v>
      </c>
      <c r="F4765" s="10" t="s">
        <v>3919</v>
      </c>
    </row>
    <row r="4766" s="10" customFormat="1" customHeight="1" spans="1:6">
      <c r="A4766" s="10" t="s">
        <v>383</v>
      </c>
      <c r="D4766" s="11">
        <v>21192</v>
      </c>
      <c r="E4766" s="11">
        <v>21199</v>
      </c>
      <c r="F4766" s="10" t="s">
        <v>3919</v>
      </c>
    </row>
    <row r="4767" s="10" customFormat="1" customHeight="1" spans="1:6">
      <c r="A4767" s="10" t="s">
        <v>383</v>
      </c>
      <c r="D4767" s="11">
        <v>21200</v>
      </c>
      <c r="E4767" s="11">
        <v>21200</v>
      </c>
      <c r="F4767" s="10" t="s">
        <v>3918</v>
      </c>
    </row>
    <row r="4768" s="10" customFormat="1" customHeight="1" spans="1:6">
      <c r="A4768" s="10" t="s">
        <v>383</v>
      </c>
      <c r="D4768" s="11">
        <v>21201</v>
      </c>
      <c r="E4768" s="11">
        <v>21390</v>
      </c>
      <c r="F4768" s="10" t="s">
        <v>3919</v>
      </c>
    </row>
    <row r="4769" s="10" customFormat="1" customHeight="1" spans="1:6">
      <c r="A4769" s="10" t="s">
        <v>383</v>
      </c>
      <c r="D4769" s="11">
        <v>21409</v>
      </c>
      <c r="E4769" s="11">
        <v>21409</v>
      </c>
      <c r="F4769" s="10" t="s">
        <v>3918</v>
      </c>
    </row>
    <row r="4770" s="10" customFormat="1" customHeight="1" spans="1:6">
      <c r="A4770" s="10" t="s">
        <v>383</v>
      </c>
      <c r="D4770" s="11">
        <v>21420</v>
      </c>
      <c r="E4770" s="11">
        <v>21420</v>
      </c>
      <c r="F4770" s="10" t="s">
        <v>3918</v>
      </c>
    </row>
    <row r="4771" s="10" customFormat="1" customHeight="1" spans="1:6">
      <c r="A4771" s="10" t="s">
        <v>383</v>
      </c>
      <c r="D4771" s="11">
        <v>21421</v>
      </c>
      <c r="E4771" s="11">
        <v>21430</v>
      </c>
      <c r="F4771" s="10" t="s">
        <v>3919</v>
      </c>
    </row>
    <row r="4772" s="10" customFormat="1" customHeight="1" spans="1:6">
      <c r="A4772" s="10" t="s">
        <v>383</v>
      </c>
      <c r="D4772" s="11">
        <v>21449</v>
      </c>
      <c r="E4772" s="11">
        <v>21449</v>
      </c>
      <c r="F4772" s="10" t="s">
        <v>3918</v>
      </c>
    </row>
    <row r="4773" s="10" customFormat="1" customHeight="1" spans="1:6">
      <c r="A4773" s="10" t="s">
        <v>383</v>
      </c>
      <c r="D4773" s="11">
        <v>21459</v>
      </c>
      <c r="E4773" s="11">
        <v>21459</v>
      </c>
      <c r="F4773" s="10" t="s">
        <v>3918</v>
      </c>
    </row>
    <row r="4774" s="10" customFormat="1" customHeight="1" spans="1:6">
      <c r="A4774" s="10" t="s">
        <v>383</v>
      </c>
      <c r="D4774" s="11">
        <v>21511</v>
      </c>
      <c r="E4774" s="11">
        <v>21539</v>
      </c>
      <c r="F4774" s="10" t="s">
        <v>3919</v>
      </c>
    </row>
    <row r="4775" s="10" customFormat="1" customHeight="1" spans="1:6">
      <c r="A4775" s="10" t="s">
        <v>383</v>
      </c>
      <c r="D4775" s="11">
        <v>21540</v>
      </c>
      <c r="E4775" s="11">
        <v>21540</v>
      </c>
      <c r="F4775" s="10" t="s">
        <v>3918</v>
      </c>
    </row>
    <row r="4776" s="10" customFormat="1" customHeight="1" spans="1:6">
      <c r="A4776" s="10" t="s">
        <v>383</v>
      </c>
      <c r="D4776" s="11">
        <v>21541</v>
      </c>
      <c r="E4776" s="11">
        <v>21549</v>
      </c>
      <c r="F4776" s="10" t="s">
        <v>3919</v>
      </c>
    </row>
    <row r="4777" s="10" customFormat="1" customHeight="1" spans="1:6">
      <c r="A4777" s="10" t="s">
        <v>383</v>
      </c>
      <c r="D4777" s="11">
        <v>21550</v>
      </c>
      <c r="E4777" s="11">
        <v>21550</v>
      </c>
      <c r="F4777" s="10" t="s">
        <v>3918</v>
      </c>
    </row>
    <row r="4778" s="10" customFormat="1" customHeight="1" spans="1:6">
      <c r="A4778" s="10" t="s">
        <v>383</v>
      </c>
      <c r="D4778" s="11">
        <v>21551</v>
      </c>
      <c r="E4778" s="11">
        <v>21569</v>
      </c>
      <c r="F4778" s="10" t="s">
        <v>3919</v>
      </c>
    </row>
    <row r="4779" s="10" customFormat="1" customHeight="1" spans="1:6">
      <c r="A4779" s="10" t="s">
        <v>383</v>
      </c>
      <c r="D4779" s="11">
        <v>21570</v>
      </c>
      <c r="E4779" s="11">
        <v>21570</v>
      </c>
      <c r="F4779" s="10" t="s">
        <v>3918</v>
      </c>
    </row>
    <row r="4780" s="10" customFormat="1" customHeight="1" spans="1:6">
      <c r="A4780" s="10" t="s">
        <v>383</v>
      </c>
      <c r="D4780" s="11">
        <v>21571</v>
      </c>
      <c r="E4780" s="11">
        <v>21579</v>
      </c>
      <c r="F4780" s="10" t="s">
        <v>3919</v>
      </c>
    </row>
    <row r="4781" s="10" customFormat="1" customHeight="1" spans="1:6">
      <c r="A4781" s="10" t="s">
        <v>383</v>
      </c>
      <c r="D4781" s="11">
        <v>21580</v>
      </c>
      <c r="E4781" s="11">
        <v>21580</v>
      </c>
      <c r="F4781" s="10" t="s">
        <v>3918</v>
      </c>
    </row>
    <row r="4782" s="10" customFormat="1" customHeight="1" spans="1:6">
      <c r="A4782" s="10" t="s">
        <v>383</v>
      </c>
      <c r="D4782" s="11">
        <v>21581</v>
      </c>
      <c r="E4782" s="11">
        <v>21590</v>
      </c>
      <c r="F4782" s="10" t="s">
        <v>3919</v>
      </c>
    </row>
    <row r="4783" s="10" customFormat="1" customHeight="1" spans="1:6">
      <c r="A4783" s="10" t="s">
        <v>383</v>
      </c>
      <c r="D4783" s="11">
        <v>21591</v>
      </c>
      <c r="E4783" s="11">
        <v>21595</v>
      </c>
      <c r="F4783" s="10" t="s">
        <v>3919</v>
      </c>
    </row>
    <row r="4784" s="10" customFormat="1" customHeight="1" spans="1:6">
      <c r="A4784" s="10" t="s">
        <v>383</v>
      </c>
      <c r="D4784" s="11">
        <v>21609</v>
      </c>
      <c r="E4784" s="11">
        <v>21609</v>
      </c>
      <c r="F4784" s="10" t="s">
        <v>3918</v>
      </c>
    </row>
    <row r="4785" s="10" customFormat="1" customHeight="1" spans="1:6">
      <c r="A4785" s="10" t="s">
        <v>383</v>
      </c>
      <c r="D4785" s="11">
        <v>21611</v>
      </c>
      <c r="E4785" s="11">
        <v>21619</v>
      </c>
      <c r="F4785" s="10" t="s">
        <v>3919</v>
      </c>
    </row>
    <row r="4786" s="10" customFormat="1" customHeight="1" spans="1:6">
      <c r="A4786" s="10" t="s">
        <v>383</v>
      </c>
      <c r="D4786" s="11">
        <v>21621</v>
      </c>
      <c r="E4786" s="11">
        <v>21629</v>
      </c>
      <c r="F4786" s="10" t="s">
        <v>3919</v>
      </c>
    </row>
    <row r="4787" s="10" customFormat="1" customHeight="1" spans="1:6">
      <c r="A4787" s="10" t="s">
        <v>383</v>
      </c>
      <c r="D4787" s="11">
        <v>21631</v>
      </c>
      <c r="E4787" s="11">
        <v>21638</v>
      </c>
      <c r="F4787" s="10" t="s">
        <v>3919</v>
      </c>
    </row>
    <row r="4788" s="10" customFormat="1" customHeight="1" spans="1:6">
      <c r="A4788" s="10" t="s">
        <v>383</v>
      </c>
      <c r="D4788" s="11">
        <v>21640</v>
      </c>
      <c r="E4788" s="11">
        <v>21640</v>
      </c>
      <c r="F4788" s="10" t="s">
        <v>3918</v>
      </c>
    </row>
    <row r="4789" s="10" customFormat="1" customHeight="1" spans="1:6">
      <c r="A4789" s="10" t="s">
        <v>383</v>
      </c>
      <c r="D4789" s="11">
        <v>21641</v>
      </c>
      <c r="E4789" s="11">
        <v>21646</v>
      </c>
      <c r="F4789" s="10" t="s">
        <v>3919</v>
      </c>
    </row>
    <row r="4790" s="10" customFormat="1" customHeight="1" spans="1:6">
      <c r="A4790" s="10" t="s">
        <v>383</v>
      </c>
      <c r="D4790" s="11">
        <v>21647</v>
      </c>
      <c r="E4790" s="11">
        <v>21647</v>
      </c>
      <c r="F4790" s="10" t="s">
        <v>3918</v>
      </c>
    </row>
    <row r="4791" s="10" customFormat="1" customHeight="1" spans="1:6">
      <c r="A4791" s="10" t="s">
        <v>383</v>
      </c>
      <c r="D4791" s="11">
        <v>21648</v>
      </c>
      <c r="E4791" s="11">
        <v>21648</v>
      </c>
      <c r="F4791" s="10" t="s">
        <v>3918</v>
      </c>
    </row>
    <row r="4792" s="10" customFormat="1" customHeight="1" spans="1:6">
      <c r="A4792" s="10" t="s">
        <v>383</v>
      </c>
      <c r="D4792" s="11">
        <v>21649</v>
      </c>
      <c r="E4792" s="11">
        <v>21650</v>
      </c>
      <c r="F4792" s="10" t="s">
        <v>3919</v>
      </c>
    </row>
    <row r="4793" s="10" customFormat="1" customHeight="1" spans="1:6">
      <c r="A4793" s="10" t="s">
        <v>383</v>
      </c>
      <c r="D4793" s="11">
        <v>21651</v>
      </c>
      <c r="E4793" s="11">
        <v>21659</v>
      </c>
      <c r="F4793" s="10" t="s">
        <v>3919</v>
      </c>
    </row>
    <row r="4794" s="10" customFormat="1" customHeight="1" spans="1:6">
      <c r="A4794" s="10" t="s">
        <v>383</v>
      </c>
      <c r="D4794" s="11">
        <v>21660</v>
      </c>
      <c r="E4794" s="11">
        <v>21660</v>
      </c>
      <c r="F4794" s="10" t="s">
        <v>3918</v>
      </c>
    </row>
    <row r="4795" s="10" customFormat="1" customHeight="1" spans="1:6">
      <c r="A4795" s="10" t="s">
        <v>383</v>
      </c>
      <c r="D4795" s="11">
        <v>21661</v>
      </c>
      <c r="E4795" s="11">
        <v>21667</v>
      </c>
      <c r="F4795" s="10" t="s">
        <v>3919</v>
      </c>
    </row>
    <row r="4796" s="10" customFormat="1" customHeight="1" spans="1:6">
      <c r="A4796" s="10" t="s">
        <v>383</v>
      </c>
      <c r="D4796" s="11">
        <v>21668</v>
      </c>
      <c r="E4796" s="11">
        <v>21670</v>
      </c>
      <c r="F4796" s="10" t="s">
        <v>3919</v>
      </c>
    </row>
    <row r="4797" s="10" customFormat="1" customHeight="1" spans="1:6">
      <c r="A4797" s="10" t="s">
        <v>383</v>
      </c>
      <c r="D4797" s="11">
        <v>21671</v>
      </c>
      <c r="E4797" s="11">
        <v>21699</v>
      </c>
      <c r="F4797" s="10" t="s">
        <v>3919</v>
      </c>
    </row>
    <row r="4798" s="10" customFormat="1" customHeight="1" spans="1:6">
      <c r="A4798" s="10" t="s">
        <v>383</v>
      </c>
      <c r="D4798" s="11">
        <v>21720</v>
      </c>
      <c r="E4798" s="11">
        <v>21720</v>
      </c>
      <c r="F4798" s="10" t="s">
        <v>3918</v>
      </c>
    </row>
    <row r="4799" s="10" customFormat="1" customHeight="1" spans="1:6">
      <c r="A4799" s="10" t="s">
        <v>383</v>
      </c>
      <c r="D4799" s="11">
        <v>21730</v>
      </c>
      <c r="E4799" s="11">
        <v>21730</v>
      </c>
      <c r="F4799" s="10" t="s">
        <v>3918</v>
      </c>
    </row>
    <row r="4800" s="10" customFormat="1" customHeight="1" spans="1:6">
      <c r="A4800" s="10" t="s">
        <v>383</v>
      </c>
      <c r="D4800" s="11">
        <v>21740</v>
      </c>
      <c r="E4800" s="11">
        <v>21740</v>
      </c>
      <c r="F4800" s="10" t="s">
        <v>3918</v>
      </c>
    </row>
    <row r="4801" s="10" customFormat="1" customHeight="1" spans="1:6">
      <c r="A4801" s="10" t="s">
        <v>383</v>
      </c>
      <c r="D4801" s="11">
        <v>21741</v>
      </c>
      <c r="E4801" s="11">
        <v>21749</v>
      </c>
      <c r="F4801" s="10" t="s">
        <v>3919</v>
      </c>
    </row>
    <row r="4802" s="10" customFormat="1" customHeight="1" spans="1:6">
      <c r="A4802" s="10" t="s">
        <v>383</v>
      </c>
      <c r="D4802" s="11">
        <v>21750</v>
      </c>
      <c r="E4802" s="11">
        <v>21750</v>
      </c>
      <c r="F4802" s="10" t="s">
        <v>3918</v>
      </c>
    </row>
    <row r="4803" s="10" customFormat="1" customHeight="1" spans="1:6">
      <c r="A4803" s="10" t="s">
        <v>383</v>
      </c>
      <c r="D4803" s="11">
        <v>21751</v>
      </c>
      <c r="E4803" s="11">
        <v>21759</v>
      </c>
      <c r="F4803" s="10" t="s">
        <v>3919</v>
      </c>
    </row>
    <row r="4804" s="10" customFormat="1" customHeight="1" spans="1:6">
      <c r="A4804" s="10" t="s">
        <v>383</v>
      </c>
      <c r="D4804" s="11">
        <v>21760</v>
      </c>
      <c r="E4804" s="11">
        <v>21760</v>
      </c>
      <c r="F4804" s="10" t="s">
        <v>3918</v>
      </c>
    </row>
    <row r="4805" s="10" customFormat="1" customHeight="1" spans="1:6">
      <c r="A4805" s="10" t="s">
        <v>383</v>
      </c>
      <c r="D4805" s="11">
        <v>21811</v>
      </c>
      <c r="E4805" s="11">
        <v>21818</v>
      </c>
      <c r="F4805" s="10" t="s">
        <v>3919</v>
      </c>
    </row>
    <row r="4806" s="10" customFormat="1" customHeight="1" spans="1:6">
      <c r="A4806" s="10" t="s">
        <v>383</v>
      </c>
      <c r="D4806" s="11">
        <v>21821</v>
      </c>
      <c r="E4806" s="11">
        <v>21829</v>
      </c>
      <c r="F4806" s="10" t="s">
        <v>3919</v>
      </c>
    </row>
    <row r="4807" s="10" customFormat="1" customHeight="1" spans="1:6">
      <c r="A4807" s="10" t="s">
        <v>383</v>
      </c>
      <c r="D4807" s="11">
        <v>21831</v>
      </c>
      <c r="E4807" s="11">
        <v>21839</v>
      </c>
      <c r="F4807" s="10" t="s">
        <v>3919</v>
      </c>
    </row>
    <row r="4808" s="10" customFormat="1" customHeight="1" spans="1:6">
      <c r="A4808" s="10" t="s">
        <v>383</v>
      </c>
      <c r="D4808" s="11">
        <v>21841</v>
      </c>
      <c r="E4808" s="11">
        <v>21849</v>
      </c>
      <c r="F4808" s="10" t="s">
        <v>3919</v>
      </c>
    </row>
    <row r="4809" s="10" customFormat="1" customHeight="1" spans="1:6">
      <c r="A4809" s="10" t="s">
        <v>383</v>
      </c>
      <c r="D4809" s="11">
        <v>21850</v>
      </c>
      <c r="E4809" s="11">
        <v>21850</v>
      </c>
      <c r="F4809" s="10" t="s">
        <v>3918</v>
      </c>
    </row>
    <row r="4810" s="10" customFormat="1" customHeight="1" spans="1:6">
      <c r="A4810" s="10" t="s">
        <v>383</v>
      </c>
      <c r="D4810" s="11">
        <v>21851</v>
      </c>
      <c r="E4810" s="11">
        <v>21859</v>
      </c>
      <c r="F4810" s="10" t="s">
        <v>3919</v>
      </c>
    </row>
    <row r="4811" s="10" customFormat="1" customHeight="1" spans="1:6">
      <c r="A4811" s="10" t="s">
        <v>383</v>
      </c>
      <c r="D4811" s="11">
        <v>21860</v>
      </c>
      <c r="E4811" s="11">
        <v>21860</v>
      </c>
      <c r="F4811" s="10" t="s">
        <v>3918</v>
      </c>
    </row>
    <row r="4812" s="10" customFormat="1" customHeight="1" spans="1:6">
      <c r="A4812" s="10" t="s">
        <v>383</v>
      </c>
      <c r="D4812" s="11">
        <v>21861</v>
      </c>
      <c r="E4812" s="11">
        <v>21869</v>
      </c>
      <c r="F4812" s="10" t="s">
        <v>3919</v>
      </c>
    </row>
    <row r="4813" s="10" customFormat="1" customHeight="1" spans="1:6">
      <c r="A4813" s="10" t="s">
        <v>383</v>
      </c>
      <c r="D4813" s="11">
        <v>21870</v>
      </c>
      <c r="E4813" s="11">
        <v>21870</v>
      </c>
      <c r="F4813" s="10" t="s">
        <v>3918</v>
      </c>
    </row>
    <row r="4814" s="10" customFormat="1" customHeight="1" spans="1:6">
      <c r="A4814" s="10" t="s">
        <v>383</v>
      </c>
      <c r="D4814" s="11">
        <v>21871</v>
      </c>
      <c r="E4814" s="11">
        <v>21879</v>
      </c>
      <c r="F4814" s="10" t="s">
        <v>3919</v>
      </c>
    </row>
    <row r="4815" s="10" customFormat="1" customHeight="1" spans="1:6">
      <c r="A4815" s="10" t="s">
        <v>383</v>
      </c>
      <c r="D4815" s="11">
        <v>21880</v>
      </c>
      <c r="E4815" s="11">
        <v>21880</v>
      </c>
      <c r="F4815" s="10" t="s">
        <v>3918</v>
      </c>
    </row>
    <row r="4816" s="10" customFormat="1" customHeight="1" spans="1:6">
      <c r="A4816" s="10" t="s">
        <v>383</v>
      </c>
      <c r="D4816" s="11">
        <v>21881</v>
      </c>
      <c r="E4816" s="11">
        <v>21889</v>
      </c>
      <c r="F4816" s="10" t="s">
        <v>3919</v>
      </c>
    </row>
    <row r="4817" s="10" customFormat="1" customHeight="1" spans="1:6">
      <c r="A4817" s="10" t="s">
        <v>383</v>
      </c>
      <c r="D4817" s="11">
        <v>21890</v>
      </c>
      <c r="E4817" s="11">
        <v>21891</v>
      </c>
      <c r="F4817" s="10" t="s">
        <v>3919</v>
      </c>
    </row>
    <row r="4818" s="10" customFormat="1" customHeight="1" spans="1:6">
      <c r="A4818" s="10" t="s">
        <v>383</v>
      </c>
      <c r="D4818" s="11">
        <v>21892</v>
      </c>
      <c r="E4818" s="11">
        <v>21999</v>
      </c>
      <c r="F4818" s="10" t="s">
        <v>3919</v>
      </c>
    </row>
    <row r="4819" s="10" customFormat="1" customHeight="1" spans="1:6">
      <c r="A4819" s="10" t="s">
        <v>383</v>
      </c>
      <c r="D4819" s="11">
        <v>22100</v>
      </c>
      <c r="E4819" s="11">
        <v>22129</v>
      </c>
      <c r="F4819" s="10" t="s">
        <v>3919</v>
      </c>
    </row>
    <row r="4820" s="10" customFormat="1" customHeight="1" spans="1:6">
      <c r="A4820" s="10" t="s">
        <v>383</v>
      </c>
      <c r="D4820" s="11">
        <v>22131</v>
      </c>
      <c r="E4820" s="11">
        <v>22199</v>
      </c>
      <c r="F4820" s="10" t="s">
        <v>3919</v>
      </c>
    </row>
    <row r="4821" s="10" customFormat="1" customHeight="1" spans="1:6">
      <c r="A4821" s="10" t="s">
        <v>383</v>
      </c>
      <c r="D4821" s="11">
        <v>22201</v>
      </c>
      <c r="E4821" s="11">
        <v>22283</v>
      </c>
      <c r="F4821" s="10" t="s">
        <v>3919</v>
      </c>
    </row>
    <row r="4822" s="10" customFormat="1" customHeight="1" spans="1:6">
      <c r="A4822" s="10" t="s">
        <v>383</v>
      </c>
      <c r="D4822" s="11">
        <v>22310</v>
      </c>
      <c r="E4822" s="11">
        <v>22395</v>
      </c>
      <c r="F4822" s="10" t="s">
        <v>3919</v>
      </c>
    </row>
    <row r="4823" s="10" customFormat="1" customHeight="1" spans="1:6">
      <c r="A4823" s="10" t="s">
        <v>383</v>
      </c>
      <c r="D4823" s="11">
        <v>22410</v>
      </c>
      <c r="E4823" s="11">
        <v>22499</v>
      </c>
      <c r="F4823" s="10" t="s">
        <v>3919</v>
      </c>
    </row>
    <row r="4824" s="10" customFormat="1" customHeight="1" spans="1:6">
      <c r="A4824" s="10" t="s">
        <v>383</v>
      </c>
      <c r="D4824" s="11">
        <v>22501</v>
      </c>
      <c r="E4824" s="11">
        <v>22509</v>
      </c>
      <c r="F4824" s="10" t="s">
        <v>3919</v>
      </c>
    </row>
    <row r="4825" s="10" customFormat="1" customHeight="1" spans="1:6">
      <c r="A4825" s="10" t="s">
        <v>383</v>
      </c>
      <c r="D4825" s="11">
        <v>22512</v>
      </c>
      <c r="E4825" s="11">
        <v>22513</v>
      </c>
      <c r="F4825" s="10" t="s">
        <v>3919</v>
      </c>
    </row>
    <row r="4826" s="10" customFormat="1" customHeight="1" spans="1:6">
      <c r="A4826" s="10" t="s">
        <v>383</v>
      </c>
      <c r="D4826" s="11">
        <v>22528</v>
      </c>
      <c r="E4826" s="11">
        <v>22530</v>
      </c>
      <c r="F4826" s="10" t="s">
        <v>3919</v>
      </c>
    </row>
    <row r="4827" s="10" customFormat="1" customHeight="1" spans="1:6">
      <c r="A4827" s="10" t="s">
        <v>383</v>
      </c>
      <c r="D4827" s="11">
        <v>22532</v>
      </c>
      <c r="E4827" s="11">
        <v>22535</v>
      </c>
      <c r="F4827" s="10" t="s">
        <v>3919</v>
      </c>
    </row>
    <row r="4828" s="10" customFormat="1" customHeight="1" spans="1:6">
      <c r="A4828" s="10" t="s">
        <v>383</v>
      </c>
      <c r="D4828" s="11">
        <v>22537</v>
      </c>
      <c r="E4828" s="11">
        <v>22539</v>
      </c>
      <c r="F4828" s="10" t="s">
        <v>3919</v>
      </c>
    </row>
    <row r="4829" s="10" customFormat="1" customHeight="1" spans="1:6">
      <c r="A4829" s="10" t="s">
        <v>383</v>
      </c>
      <c r="D4829" s="11">
        <v>22540</v>
      </c>
      <c r="E4829" s="11">
        <v>22540</v>
      </c>
      <c r="F4829" s="10" t="s">
        <v>3918</v>
      </c>
    </row>
    <row r="4830" s="10" customFormat="1" customHeight="1" spans="1:6">
      <c r="A4830" s="10" t="s">
        <v>383</v>
      </c>
      <c r="D4830" s="11">
        <v>22541</v>
      </c>
      <c r="E4830" s="11">
        <v>22548</v>
      </c>
      <c r="F4830" s="10" t="s">
        <v>3919</v>
      </c>
    </row>
    <row r="4831" s="10" customFormat="1" customHeight="1" spans="1:6">
      <c r="A4831" s="10" t="s">
        <v>383</v>
      </c>
      <c r="D4831" s="11">
        <v>22549</v>
      </c>
      <c r="E4831" s="11">
        <v>22550</v>
      </c>
      <c r="F4831" s="10" t="s">
        <v>3919</v>
      </c>
    </row>
    <row r="4832" s="10" customFormat="1" customHeight="1" spans="1:6">
      <c r="A4832" s="10" t="s">
        <v>383</v>
      </c>
      <c r="D4832" s="11">
        <v>22551</v>
      </c>
      <c r="E4832" s="11">
        <v>22557</v>
      </c>
      <c r="F4832" s="10" t="s">
        <v>3919</v>
      </c>
    </row>
    <row r="4833" s="10" customFormat="1" customHeight="1" spans="1:6">
      <c r="A4833" s="10" t="s">
        <v>383</v>
      </c>
      <c r="D4833" s="11">
        <v>22558</v>
      </c>
      <c r="E4833" s="11">
        <v>22560</v>
      </c>
      <c r="F4833" s="10" t="s">
        <v>3919</v>
      </c>
    </row>
    <row r="4834" s="10" customFormat="1" customHeight="1" spans="1:6">
      <c r="A4834" s="10" t="s">
        <v>383</v>
      </c>
      <c r="D4834" s="11">
        <v>22561</v>
      </c>
      <c r="E4834" s="11">
        <v>22568</v>
      </c>
      <c r="F4834" s="10" t="s">
        <v>3919</v>
      </c>
    </row>
    <row r="4835" s="10" customFormat="1" customHeight="1" spans="1:6">
      <c r="A4835" s="10" t="s">
        <v>383</v>
      </c>
      <c r="D4835" s="11">
        <v>22570</v>
      </c>
      <c r="E4835" s="11">
        <v>22570</v>
      </c>
      <c r="F4835" s="10" t="s">
        <v>3918</v>
      </c>
    </row>
    <row r="4836" s="10" customFormat="1" customHeight="1" spans="1:6">
      <c r="A4836" s="10" t="s">
        <v>383</v>
      </c>
      <c r="D4836" s="11">
        <v>22572</v>
      </c>
      <c r="E4836" s="11">
        <v>22572</v>
      </c>
      <c r="F4836" s="10" t="s">
        <v>3918</v>
      </c>
    </row>
    <row r="4837" s="10" customFormat="1" customHeight="1" spans="1:6">
      <c r="A4837" s="10" t="s">
        <v>383</v>
      </c>
      <c r="D4837" s="11">
        <v>22573</v>
      </c>
      <c r="E4837" s="11">
        <v>22579</v>
      </c>
      <c r="F4837" s="10" t="s">
        <v>3919</v>
      </c>
    </row>
    <row r="4838" s="10" customFormat="1" customHeight="1" spans="1:6">
      <c r="A4838" s="10" t="s">
        <v>383</v>
      </c>
      <c r="D4838" s="11">
        <v>22580</v>
      </c>
      <c r="E4838" s="11">
        <v>22580</v>
      </c>
      <c r="F4838" s="10" t="s">
        <v>3918</v>
      </c>
    </row>
    <row r="4839" s="10" customFormat="1" customHeight="1" spans="1:6">
      <c r="A4839" s="10" t="s">
        <v>383</v>
      </c>
      <c r="D4839" s="11">
        <v>22581</v>
      </c>
      <c r="E4839" s="11">
        <v>22582</v>
      </c>
      <c r="F4839" s="10" t="s">
        <v>3919</v>
      </c>
    </row>
    <row r="4840" s="10" customFormat="1" customHeight="1" spans="1:6">
      <c r="A4840" s="10" t="s">
        <v>383</v>
      </c>
      <c r="D4840" s="11">
        <v>22583</v>
      </c>
      <c r="E4840" s="11">
        <v>22592</v>
      </c>
      <c r="F4840" s="10" t="s">
        <v>3919</v>
      </c>
    </row>
    <row r="4841" s="10" customFormat="1" customHeight="1" spans="1:6">
      <c r="A4841" s="10" t="s">
        <v>383</v>
      </c>
      <c r="D4841" s="11">
        <v>22593</v>
      </c>
      <c r="E4841" s="11">
        <v>22599</v>
      </c>
      <c r="F4841" s="10" t="s">
        <v>3919</v>
      </c>
    </row>
    <row r="4842" s="10" customFormat="1" customHeight="1" spans="1:6">
      <c r="A4842" s="10" t="s">
        <v>383</v>
      </c>
      <c r="D4842" s="11">
        <v>22601</v>
      </c>
      <c r="E4842" s="11">
        <v>22666</v>
      </c>
      <c r="F4842" s="10" t="s">
        <v>3919</v>
      </c>
    </row>
    <row r="4843" s="10" customFormat="1" customHeight="1" spans="1:6">
      <c r="A4843" s="10" t="s">
        <v>383</v>
      </c>
      <c r="D4843" s="11">
        <v>22709</v>
      </c>
      <c r="E4843" s="11">
        <v>22999</v>
      </c>
      <c r="F4843" s="10" t="s">
        <v>3919</v>
      </c>
    </row>
    <row r="4844" s="10" customFormat="1" customHeight="1" spans="1:6">
      <c r="A4844" s="10" t="s">
        <v>383</v>
      </c>
      <c r="D4844" s="11">
        <v>23101</v>
      </c>
      <c r="E4844" s="11">
        <v>23109</v>
      </c>
      <c r="F4844" s="10" t="s">
        <v>3919</v>
      </c>
    </row>
    <row r="4845" s="10" customFormat="1" customHeight="1" spans="1:6">
      <c r="A4845" s="10" t="s">
        <v>383</v>
      </c>
      <c r="D4845" s="11">
        <v>23111</v>
      </c>
      <c r="E4845" s="11">
        <v>23119</v>
      </c>
      <c r="F4845" s="10" t="s">
        <v>3919</v>
      </c>
    </row>
    <row r="4846" s="10" customFormat="1" customHeight="1" spans="1:6">
      <c r="A4846" s="10" t="s">
        <v>383</v>
      </c>
      <c r="D4846" s="11">
        <v>23121</v>
      </c>
      <c r="E4846" s="11">
        <v>23129</v>
      </c>
      <c r="F4846" s="10" t="s">
        <v>3919</v>
      </c>
    </row>
    <row r="4847" s="10" customFormat="1" customHeight="1" spans="1:6">
      <c r="A4847" s="10" t="s">
        <v>383</v>
      </c>
      <c r="D4847" s="11">
        <v>23130</v>
      </c>
      <c r="E4847" s="11">
        <v>23130</v>
      </c>
      <c r="F4847" s="10" t="s">
        <v>3918</v>
      </c>
    </row>
    <row r="4848" s="10" customFormat="1" customHeight="1" spans="1:6">
      <c r="A4848" s="10" t="s">
        <v>383</v>
      </c>
      <c r="D4848" s="11">
        <v>23131</v>
      </c>
      <c r="E4848" s="11">
        <v>23139</v>
      </c>
      <c r="F4848" s="10" t="s">
        <v>3919</v>
      </c>
    </row>
    <row r="4849" s="10" customFormat="1" customHeight="1" spans="1:6">
      <c r="A4849" s="10" t="s">
        <v>383</v>
      </c>
      <c r="D4849" s="11">
        <v>23140</v>
      </c>
      <c r="E4849" s="11">
        <v>23140</v>
      </c>
      <c r="F4849" s="10" t="s">
        <v>3918</v>
      </c>
    </row>
    <row r="4850" s="10" customFormat="1" customHeight="1" spans="1:6">
      <c r="A4850" s="10" t="s">
        <v>383</v>
      </c>
      <c r="D4850" s="11">
        <v>23141</v>
      </c>
      <c r="E4850" s="11">
        <v>23149</v>
      </c>
      <c r="F4850" s="10" t="s">
        <v>3919</v>
      </c>
    </row>
    <row r="4851" s="10" customFormat="1" customHeight="1" spans="1:6">
      <c r="A4851" s="10" t="s">
        <v>383</v>
      </c>
      <c r="D4851" s="11">
        <v>23150</v>
      </c>
      <c r="E4851" s="11">
        <v>23150</v>
      </c>
      <c r="F4851" s="10" t="s">
        <v>3918</v>
      </c>
    </row>
    <row r="4852" s="10" customFormat="1" customHeight="1" spans="1:6">
      <c r="A4852" s="10" t="s">
        <v>383</v>
      </c>
      <c r="D4852" s="11">
        <v>23151</v>
      </c>
      <c r="E4852" s="11">
        <v>23158</v>
      </c>
      <c r="F4852" s="10" t="s">
        <v>3919</v>
      </c>
    </row>
    <row r="4853" s="10" customFormat="1" customHeight="1" spans="1:6">
      <c r="A4853" s="10" t="s">
        <v>383</v>
      </c>
      <c r="D4853" s="11">
        <v>23161</v>
      </c>
      <c r="E4853" s="11">
        <v>23169</v>
      </c>
      <c r="F4853" s="10" t="s">
        <v>3919</v>
      </c>
    </row>
    <row r="4854" s="10" customFormat="1" customHeight="1" spans="1:6">
      <c r="A4854" s="10" t="s">
        <v>383</v>
      </c>
      <c r="D4854" s="11">
        <v>23171</v>
      </c>
      <c r="E4854" s="11">
        <v>23179</v>
      </c>
      <c r="F4854" s="10" t="s">
        <v>3919</v>
      </c>
    </row>
    <row r="4855" s="10" customFormat="1" customHeight="1" spans="1:6">
      <c r="A4855" s="10" t="s">
        <v>383</v>
      </c>
      <c r="D4855" s="11">
        <v>23181</v>
      </c>
      <c r="E4855" s="11">
        <v>23189</v>
      </c>
      <c r="F4855" s="10" t="s">
        <v>3919</v>
      </c>
    </row>
    <row r="4856" s="10" customFormat="1" customHeight="1" spans="1:6">
      <c r="A4856" s="10" t="s">
        <v>383</v>
      </c>
      <c r="D4856" s="11">
        <v>23193</v>
      </c>
      <c r="E4856" s="11">
        <v>23193</v>
      </c>
      <c r="F4856" s="10" t="s">
        <v>3918</v>
      </c>
    </row>
    <row r="4857" s="10" customFormat="1" customHeight="1" spans="1:6">
      <c r="A4857" s="10" t="s">
        <v>383</v>
      </c>
      <c r="D4857" s="11">
        <v>23195</v>
      </c>
      <c r="E4857" s="11">
        <v>23195</v>
      </c>
      <c r="F4857" s="10" t="s">
        <v>3918</v>
      </c>
    </row>
    <row r="4858" s="10" customFormat="1" customHeight="1" spans="1:6">
      <c r="A4858" s="10" t="s">
        <v>383</v>
      </c>
      <c r="D4858" s="11">
        <v>23211</v>
      </c>
      <c r="E4858" s="11">
        <v>23215</v>
      </c>
      <c r="F4858" s="10" t="s">
        <v>3919</v>
      </c>
    </row>
    <row r="4859" s="10" customFormat="1" customHeight="1" spans="1:6">
      <c r="A4859" s="10" t="s">
        <v>383</v>
      </c>
      <c r="D4859" s="11">
        <v>23216</v>
      </c>
      <c r="E4859" s="11">
        <v>23219</v>
      </c>
      <c r="F4859" s="10" t="s">
        <v>3919</v>
      </c>
    </row>
    <row r="4860" s="10" customFormat="1" customHeight="1" spans="1:6">
      <c r="A4860" s="10" t="s">
        <v>383</v>
      </c>
      <c r="D4860" s="11">
        <v>23220</v>
      </c>
      <c r="E4860" s="11">
        <v>23220</v>
      </c>
      <c r="F4860" s="10" t="s">
        <v>3918</v>
      </c>
    </row>
    <row r="4861" s="10" customFormat="1" customHeight="1" spans="1:6">
      <c r="A4861" s="10" t="s">
        <v>383</v>
      </c>
      <c r="D4861" s="11">
        <v>23221</v>
      </c>
      <c r="E4861" s="11">
        <v>23229</v>
      </c>
      <c r="F4861" s="10" t="s">
        <v>3919</v>
      </c>
    </row>
    <row r="4862" s="10" customFormat="1" customHeight="1" spans="1:6">
      <c r="A4862" s="10" t="s">
        <v>383</v>
      </c>
      <c r="D4862" s="11">
        <v>23230</v>
      </c>
      <c r="E4862" s="11">
        <v>23230</v>
      </c>
      <c r="F4862" s="10" t="s">
        <v>3918</v>
      </c>
    </row>
    <row r="4863" s="10" customFormat="1" customHeight="1" spans="1:6">
      <c r="A4863" s="10" t="s">
        <v>383</v>
      </c>
      <c r="D4863" s="11">
        <v>23231</v>
      </c>
      <c r="E4863" s="11">
        <v>23238</v>
      </c>
      <c r="F4863" s="10" t="s">
        <v>3919</v>
      </c>
    </row>
    <row r="4864" s="10" customFormat="1" customHeight="1" spans="1:6">
      <c r="A4864" s="10" t="s">
        <v>383</v>
      </c>
      <c r="D4864" s="11">
        <v>23239</v>
      </c>
      <c r="E4864" s="11">
        <v>23240</v>
      </c>
      <c r="F4864" s="10" t="s">
        <v>3919</v>
      </c>
    </row>
    <row r="4865" s="10" customFormat="1" customHeight="1" spans="1:6">
      <c r="A4865" s="10" t="s">
        <v>383</v>
      </c>
      <c r="D4865" s="11">
        <v>23241</v>
      </c>
      <c r="E4865" s="11">
        <v>23249</v>
      </c>
      <c r="F4865" s="10" t="s">
        <v>3919</v>
      </c>
    </row>
    <row r="4866" s="10" customFormat="1" customHeight="1" spans="1:6">
      <c r="A4866" s="10" t="s">
        <v>383</v>
      </c>
      <c r="D4866" s="11">
        <v>23250</v>
      </c>
      <c r="E4866" s="11">
        <v>23250</v>
      </c>
      <c r="F4866" s="10" t="s">
        <v>3918</v>
      </c>
    </row>
    <row r="4867" s="10" customFormat="1" customHeight="1" spans="1:6">
      <c r="A4867" s="10" t="s">
        <v>383</v>
      </c>
      <c r="D4867" s="11">
        <v>23251</v>
      </c>
      <c r="E4867" s="11">
        <v>23259</v>
      </c>
      <c r="F4867" s="10" t="s">
        <v>3919</v>
      </c>
    </row>
    <row r="4868" s="10" customFormat="1" customHeight="1" spans="1:6">
      <c r="A4868" s="10" t="s">
        <v>383</v>
      </c>
      <c r="D4868" s="11">
        <v>23260</v>
      </c>
      <c r="E4868" s="11">
        <v>23260</v>
      </c>
      <c r="F4868" s="10" t="s">
        <v>3918</v>
      </c>
    </row>
    <row r="4869" s="10" customFormat="1" customHeight="1" spans="1:6">
      <c r="A4869" s="10" t="s">
        <v>383</v>
      </c>
      <c r="D4869" s="11">
        <v>23261</v>
      </c>
      <c r="E4869" s="11">
        <v>23263</v>
      </c>
      <c r="F4869" s="10" t="s">
        <v>3919</v>
      </c>
    </row>
    <row r="4870" s="10" customFormat="1" customHeight="1" spans="1:6">
      <c r="A4870" s="10" t="s">
        <v>383</v>
      </c>
      <c r="D4870" s="11">
        <v>23264</v>
      </c>
      <c r="E4870" s="11">
        <v>23267</v>
      </c>
      <c r="F4870" s="10" t="s">
        <v>3919</v>
      </c>
    </row>
    <row r="4871" s="10" customFormat="1" customHeight="1" spans="1:6">
      <c r="A4871" s="10" t="s">
        <v>383</v>
      </c>
      <c r="D4871" s="11">
        <v>23269</v>
      </c>
      <c r="E4871" s="11">
        <v>23270</v>
      </c>
      <c r="F4871" s="10" t="s">
        <v>3919</v>
      </c>
    </row>
    <row r="4872" s="10" customFormat="1" customHeight="1" spans="1:6">
      <c r="A4872" s="10" t="s">
        <v>383</v>
      </c>
      <c r="D4872" s="11">
        <v>23271</v>
      </c>
      <c r="E4872" s="11">
        <v>23279</v>
      </c>
      <c r="F4872" s="10" t="s">
        <v>3919</v>
      </c>
    </row>
    <row r="4873" s="10" customFormat="1" customHeight="1" spans="1:6">
      <c r="A4873" s="10" t="s">
        <v>383</v>
      </c>
      <c r="D4873" s="11">
        <v>23280</v>
      </c>
      <c r="E4873" s="11">
        <v>23280</v>
      </c>
      <c r="F4873" s="10" t="s">
        <v>3918</v>
      </c>
    </row>
    <row r="4874" s="10" customFormat="1" customHeight="1" spans="1:6">
      <c r="A4874" s="10" t="s">
        <v>383</v>
      </c>
      <c r="D4874" s="11">
        <v>23281</v>
      </c>
      <c r="E4874" s="11">
        <v>23288</v>
      </c>
      <c r="F4874" s="10" t="s">
        <v>3919</v>
      </c>
    </row>
    <row r="4875" s="10" customFormat="1" customHeight="1" spans="1:6">
      <c r="A4875" s="10" t="s">
        <v>383</v>
      </c>
      <c r="D4875" s="11">
        <v>23289</v>
      </c>
      <c r="E4875" s="11">
        <v>23294</v>
      </c>
      <c r="F4875" s="10" t="s">
        <v>3919</v>
      </c>
    </row>
    <row r="4876" s="10" customFormat="1" customHeight="1" spans="1:6">
      <c r="A4876" s="10" t="s">
        <v>383</v>
      </c>
      <c r="D4876" s="11">
        <v>23296</v>
      </c>
      <c r="E4876" s="11">
        <v>23296</v>
      </c>
      <c r="F4876" s="10" t="s">
        <v>3918</v>
      </c>
    </row>
    <row r="4877" s="10" customFormat="1" customHeight="1" spans="1:6">
      <c r="A4877" s="10" t="s">
        <v>383</v>
      </c>
      <c r="D4877" s="11">
        <v>23300</v>
      </c>
      <c r="E4877" s="11">
        <v>23300</v>
      </c>
      <c r="F4877" s="10" t="s">
        <v>3918</v>
      </c>
    </row>
    <row r="4878" s="10" customFormat="1" customHeight="1" spans="1:6">
      <c r="A4878" s="10" t="s">
        <v>383</v>
      </c>
      <c r="D4878" s="11">
        <v>23310</v>
      </c>
      <c r="E4878" s="11">
        <v>23315</v>
      </c>
      <c r="F4878" s="10" t="s">
        <v>3919</v>
      </c>
    </row>
    <row r="4879" s="10" customFormat="1" customHeight="1" spans="1:6">
      <c r="A4879" s="10" t="s">
        <v>383</v>
      </c>
      <c r="D4879" s="11">
        <v>23316</v>
      </c>
      <c r="E4879" s="11">
        <v>23319</v>
      </c>
      <c r="F4879" s="10" t="s">
        <v>3919</v>
      </c>
    </row>
    <row r="4880" s="10" customFormat="1" customHeight="1" spans="1:6">
      <c r="A4880" s="10" t="s">
        <v>383</v>
      </c>
      <c r="D4880" s="11">
        <v>23320</v>
      </c>
      <c r="E4880" s="11">
        <v>23320</v>
      </c>
      <c r="F4880" s="10" t="s">
        <v>3918</v>
      </c>
    </row>
    <row r="4881" s="10" customFormat="1" customHeight="1" spans="1:6">
      <c r="A4881" s="10" t="s">
        <v>383</v>
      </c>
      <c r="D4881" s="11">
        <v>23321</v>
      </c>
      <c r="E4881" s="11">
        <v>23329</v>
      </c>
      <c r="F4881" s="10" t="s">
        <v>3919</v>
      </c>
    </row>
    <row r="4882" s="10" customFormat="1" customHeight="1" spans="1:6">
      <c r="A4882" s="10" t="s">
        <v>383</v>
      </c>
      <c r="D4882" s="11">
        <v>23330</v>
      </c>
      <c r="E4882" s="11">
        <v>23330</v>
      </c>
      <c r="F4882" s="10" t="s">
        <v>3918</v>
      </c>
    </row>
    <row r="4883" s="10" customFormat="1" customHeight="1" spans="1:6">
      <c r="A4883" s="10" t="s">
        <v>383</v>
      </c>
      <c r="D4883" s="11">
        <v>23331</v>
      </c>
      <c r="E4883" s="11">
        <v>23336</v>
      </c>
      <c r="F4883" s="10" t="s">
        <v>3919</v>
      </c>
    </row>
    <row r="4884" s="10" customFormat="1" customHeight="1" spans="1:6">
      <c r="A4884" s="10" t="s">
        <v>383</v>
      </c>
      <c r="D4884" s="11">
        <v>23338</v>
      </c>
      <c r="E4884" s="11">
        <v>23340</v>
      </c>
      <c r="F4884" s="10" t="s">
        <v>3919</v>
      </c>
    </row>
    <row r="4885" s="10" customFormat="1" customHeight="1" spans="1:6">
      <c r="A4885" s="10" t="s">
        <v>383</v>
      </c>
      <c r="D4885" s="11">
        <v>23341</v>
      </c>
      <c r="E4885" s="11">
        <v>23349</v>
      </c>
      <c r="F4885" s="10" t="s">
        <v>3919</v>
      </c>
    </row>
    <row r="4886" s="10" customFormat="1" customHeight="1" spans="1:6">
      <c r="A4886" s="10" t="s">
        <v>383</v>
      </c>
      <c r="D4886" s="11">
        <v>23350</v>
      </c>
      <c r="E4886" s="11">
        <v>23350</v>
      </c>
      <c r="F4886" s="10" t="s">
        <v>3918</v>
      </c>
    </row>
    <row r="4887" s="10" customFormat="1" customHeight="1" spans="1:6">
      <c r="A4887" s="10" t="s">
        <v>383</v>
      </c>
      <c r="D4887" s="11">
        <v>23351</v>
      </c>
      <c r="E4887" s="11">
        <v>23358</v>
      </c>
      <c r="F4887" s="10" t="s">
        <v>3919</v>
      </c>
    </row>
    <row r="4888" s="10" customFormat="1" customHeight="1" spans="1:6">
      <c r="A4888" s="10" t="s">
        <v>383</v>
      </c>
      <c r="D4888" s="11">
        <v>23359</v>
      </c>
      <c r="E4888" s="11">
        <v>23360</v>
      </c>
      <c r="F4888" s="10" t="s">
        <v>3919</v>
      </c>
    </row>
    <row r="4889" s="10" customFormat="1" customHeight="1" spans="1:6">
      <c r="A4889" s="10" t="s">
        <v>383</v>
      </c>
      <c r="D4889" s="11">
        <v>23361</v>
      </c>
      <c r="E4889" s="11">
        <v>23368</v>
      </c>
      <c r="F4889" s="10" t="s">
        <v>3919</v>
      </c>
    </row>
    <row r="4890" s="10" customFormat="1" customHeight="1" spans="1:6">
      <c r="A4890" s="10" t="s">
        <v>383</v>
      </c>
      <c r="D4890" s="11">
        <v>23370</v>
      </c>
      <c r="E4890" s="11">
        <v>23370</v>
      </c>
      <c r="F4890" s="10" t="s">
        <v>3918</v>
      </c>
    </row>
    <row r="4891" s="10" customFormat="1" customHeight="1" spans="1:6">
      <c r="A4891" s="10" t="s">
        <v>383</v>
      </c>
      <c r="D4891" s="11">
        <v>23371</v>
      </c>
      <c r="E4891" s="11">
        <v>23378</v>
      </c>
      <c r="F4891" s="10" t="s">
        <v>3919</v>
      </c>
    </row>
    <row r="4892" s="10" customFormat="1" customHeight="1" spans="1:6">
      <c r="A4892" s="10" t="s">
        <v>383</v>
      </c>
      <c r="D4892" s="11">
        <v>23379</v>
      </c>
      <c r="E4892" s="11">
        <v>23380</v>
      </c>
      <c r="F4892" s="10" t="s">
        <v>3919</v>
      </c>
    </row>
    <row r="4893" s="10" customFormat="1" customHeight="1" spans="1:6">
      <c r="A4893" s="10" t="s">
        <v>383</v>
      </c>
      <c r="D4893" s="11">
        <v>23381</v>
      </c>
      <c r="E4893" s="11">
        <v>23389</v>
      </c>
      <c r="F4893" s="10" t="s">
        <v>3919</v>
      </c>
    </row>
    <row r="4894" s="10" customFormat="1" customHeight="1" spans="1:6">
      <c r="A4894" s="10" t="s">
        <v>383</v>
      </c>
      <c r="D4894" s="11">
        <v>23390</v>
      </c>
      <c r="E4894" s="11">
        <v>23393</v>
      </c>
      <c r="F4894" s="10" t="s">
        <v>3919</v>
      </c>
    </row>
    <row r="4895" s="10" customFormat="1" customHeight="1" spans="1:6">
      <c r="A4895" s="10" t="s">
        <v>383</v>
      </c>
      <c r="D4895" s="11">
        <v>23410</v>
      </c>
      <c r="E4895" s="11">
        <v>23413</v>
      </c>
      <c r="F4895" s="10" t="s">
        <v>3919</v>
      </c>
    </row>
    <row r="4896" s="10" customFormat="1" customHeight="1" spans="1:6">
      <c r="A4896" s="10" t="s">
        <v>383</v>
      </c>
      <c r="D4896" s="11">
        <v>23414</v>
      </c>
      <c r="E4896" s="11">
        <v>23416</v>
      </c>
      <c r="F4896" s="10" t="s">
        <v>3919</v>
      </c>
    </row>
    <row r="4897" s="10" customFormat="1" customHeight="1" spans="1:6">
      <c r="A4897" s="10" t="s">
        <v>383</v>
      </c>
      <c r="D4897" s="11">
        <v>23420</v>
      </c>
      <c r="E4897" s="11">
        <v>23420</v>
      </c>
      <c r="F4897" s="10" t="s">
        <v>3918</v>
      </c>
    </row>
    <row r="4898" s="10" customFormat="1" customHeight="1" spans="1:6">
      <c r="A4898" s="10" t="s">
        <v>383</v>
      </c>
      <c r="D4898" s="11">
        <v>23421</v>
      </c>
      <c r="E4898" s="11">
        <v>23429</v>
      </c>
      <c r="F4898" s="10" t="s">
        <v>3919</v>
      </c>
    </row>
    <row r="4899" s="10" customFormat="1" customHeight="1" spans="1:6">
      <c r="A4899" s="10" t="s">
        <v>383</v>
      </c>
      <c r="D4899" s="11">
        <v>23430</v>
      </c>
      <c r="E4899" s="11">
        <v>23430</v>
      </c>
      <c r="F4899" s="10" t="s">
        <v>3918</v>
      </c>
    </row>
    <row r="4900" s="10" customFormat="1" customHeight="1" spans="1:6">
      <c r="A4900" s="10" t="s">
        <v>383</v>
      </c>
      <c r="D4900" s="11">
        <v>23431</v>
      </c>
      <c r="E4900" s="11">
        <v>23449</v>
      </c>
      <c r="F4900" s="10" t="s">
        <v>3919</v>
      </c>
    </row>
    <row r="4901" s="10" customFormat="1" customHeight="1" spans="1:6">
      <c r="A4901" s="10" t="s">
        <v>383</v>
      </c>
      <c r="D4901" s="11">
        <v>23450</v>
      </c>
      <c r="E4901" s="11">
        <v>23450</v>
      </c>
      <c r="F4901" s="10" t="s">
        <v>3918</v>
      </c>
    </row>
    <row r="4902" s="10" customFormat="1" customHeight="1" spans="1:6">
      <c r="A4902" s="10" t="s">
        <v>383</v>
      </c>
      <c r="D4902" s="11">
        <v>23451</v>
      </c>
      <c r="E4902" s="11">
        <v>23459</v>
      </c>
      <c r="F4902" s="10" t="s">
        <v>3919</v>
      </c>
    </row>
    <row r="4903" s="10" customFormat="1" customHeight="1" spans="1:6">
      <c r="A4903" s="10" t="s">
        <v>383</v>
      </c>
      <c r="D4903" s="11">
        <v>23461</v>
      </c>
      <c r="E4903" s="11">
        <v>23467</v>
      </c>
      <c r="F4903" s="10" t="s">
        <v>3919</v>
      </c>
    </row>
    <row r="4904" s="10" customFormat="1" customHeight="1" spans="1:6">
      <c r="A4904" s="10" t="s">
        <v>383</v>
      </c>
      <c r="D4904" s="11">
        <v>23468</v>
      </c>
      <c r="E4904" s="11">
        <v>23470</v>
      </c>
      <c r="F4904" s="10" t="s">
        <v>3919</v>
      </c>
    </row>
    <row r="4905" s="10" customFormat="1" customHeight="1" spans="1:6">
      <c r="A4905" s="10" t="s">
        <v>383</v>
      </c>
      <c r="D4905" s="11">
        <v>23471</v>
      </c>
      <c r="E4905" s="11">
        <v>23475</v>
      </c>
      <c r="F4905" s="10" t="s">
        <v>3919</v>
      </c>
    </row>
    <row r="4906" s="10" customFormat="1" customHeight="1" spans="1:6">
      <c r="A4906" s="10" t="s">
        <v>383</v>
      </c>
      <c r="D4906" s="11">
        <v>23476</v>
      </c>
      <c r="E4906" s="11">
        <v>23480</v>
      </c>
      <c r="F4906" s="10" t="s">
        <v>3919</v>
      </c>
    </row>
    <row r="4907" s="10" customFormat="1" customHeight="1" spans="1:6">
      <c r="A4907" s="10" t="s">
        <v>383</v>
      </c>
      <c r="D4907" s="11">
        <v>23481</v>
      </c>
      <c r="E4907" s="11">
        <v>23484</v>
      </c>
      <c r="F4907" s="10" t="s">
        <v>3919</v>
      </c>
    </row>
    <row r="4908" s="10" customFormat="1" customHeight="1" spans="1:6">
      <c r="A4908" s="10" t="s">
        <v>383</v>
      </c>
      <c r="D4908" s="11">
        <v>23485</v>
      </c>
      <c r="E4908" s="11">
        <v>23488</v>
      </c>
      <c r="F4908" s="10" t="s">
        <v>3919</v>
      </c>
    </row>
    <row r="4909" s="10" customFormat="1" customHeight="1" spans="1:6">
      <c r="A4909" s="10" t="s">
        <v>383</v>
      </c>
      <c r="D4909" s="11">
        <v>23499</v>
      </c>
      <c r="E4909" s="11">
        <v>23500</v>
      </c>
      <c r="F4909" s="10" t="s">
        <v>3919</v>
      </c>
    </row>
    <row r="4910" s="10" customFormat="1" customHeight="1" spans="1:6">
      <c r="A4910" s="10" t="s">
        <v>383</v>
      </c>
      <c r="D4910" s="11">
        <v>23509</v>
      </c>
      <c r="E4910" s="11">
        <v>23509</v>
      </c>
      <c r="F4910" s="10" t="s">
        <v>3918</v>
      </c>
    </row>
    <row r="4911" s="10" customFormat="1" customHeight="1" spans="1:6">
      <c r="A4911" s="10" t="s">
        <v>383</v>
      </c>
      <c r="D4911" s="11">
        <v>23511</v>
      </c>
      <c r="E4911" s="11">
        <v>23518</v>
      </c>
      <c r="F4911" s="10" t="s">
        <v>3919</v>
      </c>
    </row>
    <row r="4912" s="10" customFormat="1" customHeight="1" spans="1:6">
      <c r="A4912" s="10" t="s">
        <v>383</v>
      </c>
      <c r="D4912" s="11">
        <v>23521</v>
      </c>
      <c r="E4912" s="11">
        <v>23527</v>
      </c>
      <c r="F4912" s="10" t="s">
        <v>3919</v>
      </c>
    </row>
    <row r="4913" s="10" customFormat="1" customHeight="1" spans="1:6">
      <c r="A4913" s="10" t="s">
        <v>383</v>
      </c>
      <c r="D4913" s="11">
        <v>23528</v>
      </c>
      <c r="E4913" s="11">
        <v>23529</v>
      </c>
      <c r="F4913" s="10" t="s">
        <v>3919</v>
      </c>
    </row>
    <row r="4914" s="10" customFormat="1" customHeight="1" spans="1:6">
      <c r="A4914" s="10" t="s">
        <v>383</v>
      </c>
      <c r="D4914" s="11">
        <v>23531</v>
      </c>
      <c r="E4914" s="11">
        <v>23536</v>
      </c>
      <c r="F4914" s="10" t="s">
        <v>3919</v>
      </c>
    </row>
    <row r="4915" s="10" customFormat="1" customHeight="1" spans="1:6">
      <c r="A4915" s="10" t="s">
        <v>383</v>
      </c>
      <c r="D4915" s="11">
        <v>23537</v>
      </c>
      <c r="E4915" s="11">
        <v>23537</v>
      </c>
      <c r="F4915" s="10" t="s">
        <v>3918</v>
      </c>
    </row>
    <row r="4916" s="10" customFormat="1" customHeight="1" spans="1:6">
      <c r="A4916" s="10" t="s">
        <v>383</v>
      </c>
      <c r="D4916" s="11">
        <v>23539</v>
      </c>
      <c r="E4916" s="11">
        <v>23539</v>
      </c>
      <c r="F4916" s="10" t="s">
        <v>3918</v>
      </c>
    </row>
    <row r="4917" s="10" customFormat="1" customHeight="1" spans="1:6">
      <c r="A4917" s="10" t="s">
        <v>383</v>
      </c>
      <c r="D4917" s="11">
        <v>23541</v>
      </c>
      <c r="E4917" s="11">
        <v>23549</v>
      </c>
      <c r="F4917" s="10" t="s">
        <v>3919</v>
      </c>
    </row>
    <row r="4918" s="10" customFormat="1" customHeight="1" spans="1:6">
      <c r="A4918" s="10" t="s">
        <v>383</v>
      </c>
      <c r="D4918" s="11">
        <v>23550</v>
      </c>
      <c r="E4918" s="11">
        <v>23550</v>
      </c>
      <c r="F4918" s="10" t="s">
        <v>3918</v>
      </c>
    </row>
    <row r="4919" s="10" customFormat="1" customHeight="1" spans="1:6">
      <c r="A4919" s="10" t="s">
        <v>383</v>
      </c>
      <c r="D4919" s="11">
        <v>23551</v>
      </c>
      <c r="E4919" s="11">
        <v>23559</v>
      </c>
      <c r="F4919" s="10" t="s">
        <v>3919</v>
      </c>
    </row>
    <row r="4920" s="10" customFormat="1" customHeight="1" spans="1:6">
      <c r="A4920" s="10" t="s">
        <v>383</v>
      </c>
      <c r="D4920" s="11">
        <v>23560</v>
      </c>
      <c r="E4920" s="11">
        <v>23560</v>
      </c>
      <c r="F4920" s="10" t="s">
        <v>3918</v>
      </c>
    </row>
    <row r="4921" s="10" customFormat="1" customHeight="1" spans="1:6">
      <c r="A4921" s="10" t="s">
        <v>383</v>
      </c>
      <c r="D4921" s="11">
        <v>23561</v>
      </c>
      <c r="E4921" s="11">
        <v>23567</v>
      </c>
      <c r="F4921" s="10" t="s">
        <v>3919</v>
      </c>
    </row>
    <row r="4922" s="10" customFormat="1" customHeight="1" spans="1:6">
      <c r="A4922" s="10" t="s">
        <v>383</v>
      </c>
      <c r="D4922" s="11">
        <v>23568</v>
      </c>
      <c r="E4922" s="11">
        <v>23569</v>
      </c>
      <c r="F4922" s="10" t="s">
        <v>3919</v>
      </c>
    </row>
    <row r="4923" s="10" customFormat="1" customHeight="1" spans="1:6">
      <c r="A4923" s="10" t="s">
        <v>383</v>
      </c>
      <c r="D4923" s="11">
        <v>23570</v>
      </c>
      <c r="E4923" s="11">
        <v>23589</v>
      </c>
      <c r="F4923" s="10" t="s">
        <v>3919</v>
      </c>
    </row>
    <row r="4924" s="10" customFormat="1" customHeight="1" spans="1:6">
      <c r="A4924" s="10" t="s">
        <v>383</v>
      </c>
      <c r="D4924" s="11">
        <v>23591</v>
      </c>
      <c r="E4924" s="11">
        <v>23591</v>
      </c>
      <c r="F4924" s="10" t="s">
        <v>3918</v>
      </c>
    </row>
    <row r="4925" s="10" customFormat="1" customHeight="1" spans="1:6">
      <c r="A4925" s="10" t="s">
        <v>383</v>
      </c>
      <c r="D4925" s="11">
        <v>23592</v>
      </c>
      <c r="E4925" s="11">
        <v>23592</v>
      </c>
      <c r="F4925" s="10" t="s">
        <v>3918</v>
      </c>
    </row>
    <row r="4926" s="10" customFormat="1" customHeight="1" spans="1:6">
      <c r="A4926" s="10" t="s">
        <v>383</v>
      </c>
      <c r="D4926" s="11">
        <v>23611</v>
      </c>
      <c r="E4926" s="11">
        <v>23612</v>
      </c>
      <c r="F4926" s="10" t="s">
        <v>3919</v>
      </c>
    </row>
    <row r="4927" s="10" customFormat="1" customHeight="1" spans="1:6">
      <c r="A4927" s="10" t="s">
        <v>383</v>
      </c>
      <c r="D4927" s="11">
        <v>23614</v>
      </c>
      <c r="E4927" s="11">
        <v>23615</v>
      </c>
      <c r="F4927" s="10" t="s">
        <v>3919</v>
      </c>
    </row>
    <row r="4928" s="10" customFormat="1" customHeight="1" spans="1:6">
      <c r="A4928" s="10" t="s">
        <v>383</v>
      </c>
      <c r="D4928" s="11">
        <v>23617</v>
      </c>
      <c r="E4928" s="11">
        <v>23619</v>
      </c>
      <c r="F4928" s="10" t="s">
        <v>3919</v>
      </c>
    </row>
    <row r="4929" s="10" customFormat="1" customHeight="1" spans="1:6">
      <c r="A4929" s="10" t="s">
        <v>383</v>
      </c>
      <c r="D4929" s="11">
        <v>23621</v>
      </c>
      <c r="E4929" s="11">
        <v>23627</v>
      </c>
      <c r="F4929" s="10" t="s">
        <v>3919</v>
      </c>
    </row>
    <row r="4930" s="10" customFormat="1" customHeight="1" spans="1:6">
      <c r="A4930" s="10" t="s">
        <v>383</v>
      </c>
      <c r="D4930" s="11">
        <v>23631</v>
      </c>
      <c r="E4930" s="11">
        <v>23637</v>
      </c>
      <c r="F4930" s="10" t="s">
        <v>3919</v>
      </c>
    </row>
    <row r="4931" s="10" customFormat="1" customHeight="1" spans="1:6">
      <c r="A4931" s="10" t="s">
        <v>383</v>
      </c>
      <c r="D4931" s="11">
        <v>23669</v>
      </c>
      <c r="E4931" s="11">
        <v>23670</v>
      </c>
      <c r="F4931" s="10" t="s">
        <v>3919</v>
      </c>
    </row>
    <row r="4932" s="10" customFormat="1" customHeight="1" spans="1:6">
      <c r="A4932" s="10" t="s">
        <v>383</v>
      </c>
      <c r="D4932" s="11">
        <v>23684</v>
      </c>
      <c r="E4932" s="11">
        <v>23693</v>
      </c>
      <c r="F4932" s="10" t="s">
        <v>3919</v>
      </c>
    </row>
    <row r="4933" s="10" customFormat="1" customHeight="1" spans="1:6">
      <c r="A4933" s="10" t="s">
        <v>383</v>
      </c>
      <c r="D4933" s="11">
        <v>23711</v>
      </c>
      <c r="E4933" s="11">
        <v>23711</v>
      </c>
      <c r="F4933" s="10" t="s">
        <v>3918</v>
      </c>
    </row>
    <row r="4934" s="10" customFormat="1" customHeight="1" spans="1:6">
      <c r="A4934" s="10" t="s">
        <v>383</v>
      </c>
      <c r="D4934" s="11">
        <v>23713</v>
      </c>
      <c r="E4934" s="11">
        <v>23713</v>
      </c>
      <c r="F4934" s="10" t="s">
        <v>3918</v>
      </c>
    </row>
    <row r="4935" s="10" customFormat="1" customHeight="1" spans="1:6">
      <c r="A4935" s="10" t="s">
        <v>383</v>
      </c>
      <c r="D4935" s="11">
        <v>23714</v>
      </c>
      <c r="E4935" s="11">
        <v>23719</v>
      </c>
      <c r="F4935" s="10" t="s">
        <v>3919</v>
      </c>
    </row>
    <row r="4936" s="10" customFormat="1" customHeight="1" spans="1:6">
      <c r="A4936" s="10" t="s">
        <v>383</v>
      </c>
      <c r="D4936" s="11">
        <v>23721</v>
      </c>
      <c r="E4936" s="11">
        <v>23729</v>
      </c>
      <c r="F4936" s="10" t="s">
        <v>3919</v>
      </c>
    </row>
    <row r="4937" s="10" customFormat="1" customHeight="1" spans="1:6">
      <c r="A4937" s="10" t="s">
        <v>383</v>
      </c>
      <c r="D4937" s="11">
        <v>23747</v>
      </c>
      <c r="E4937" s="11">
        <v>23750</v>
      </c>
      <c r="F4937" s="10" t="s">
        <v>3919</v>
      </c>
    </row>
    <row r="4938" s="10" customFormat="1" customHeight="1" spans="1:6">
      <c r="A4938" s="10" t="s">
        <v>383</v>
      </c>
      <c r="D4938" s="11">
        <v>23751</v>
      </c>
      <c r="E4938" s="11">
        <v>23759</v>
      </c>
      <c r="F4938" s="10" t="s">
        <v>3919</v>
      </c>
    </row>
    <row r="4939" s="10" customFormat="1" customHeight="1" spans="1:6">
      <c r="A4939" s="10" t="s">
        <v>383</v>
      </c>
      <c r="D4939" s="11">
        <v>23760</v>
      </c>
      <c r="E4939" s="11">
        <v>23760</v>
      </c>
      <c r="F4939" s="10" t="s">
        <v>3918</v>
      </c>
    </row>
    <row r="4940" s="10" customFormat="1" customHeight="1" spans="1:6">
      <c r="A4940" s="10" t="s">
        <v>383</v>
      </c>
      <c r="D4940" s="11">
        <v>23761</v>
      </c>
      <c r="E4940" s="11">
        <v>23769</v>
      </c>
      <c r="F4940" s="10" t="s">
        <v>3919</v>
      </c>
    </row>
    <row r="4941" s="10" customFormat="1" customHeight="1" spans="1:6">
      <c r="A4941" s="10" t="s">
        <v>383</v>
      </c>
      <c r="D4941" s="11">
        <v>23770</v>
      </c>
      <c r="E4941" s="11">
        <v>23770</v>
      </c>
      <c r="F4941" s="10" t="s">
        <v>3918</v>
      </c>
    </row>
    <row r="4942" s="10" customFormat="1" customHeight="1" spans="1:6">
      <c r="A4942" s="10" t="s">
        <v>383</v>
      </c>
      <c r="D4942" s="11">
        <v>23771</v>
      </c>
      <c r="E4942" s="11">
        <v>23779</v>
      </c>
      <c r="F4942" s="10" t="s">
        <v>3919</v>
      </c>
    </row>
    <row r="4943" s="10" customFormat="1" customHeight="1" spans="1:6">
      <c r="A4943" s="10" t="s">
        <v>383</v>
      </c>
      <c r="D4943" s="11">
        <v>23780</v>
      </c>
      <c r="E4943" s="11">
        <v>23780</v>
      </c>
      <c r="F4943" s="10" t="s">
        <v>3918</v>
      </c>
    </row>
    <row r="4944" s="10" customFormat="1" customHeight="1" spans="1:6">
      <c r="A4944" s="10" t="s">
        <v>383</v>
      </c>
      <c r="D4944" s="11">
        <v>23781</v>
      </c>
      <c r="E4944" s="11">
        <v>23789</v>
      </c>
      <c r="F4944" s="10" t="s">
        <v>3919</v>
      </c>
    </row>
    <row r="4945" s="10" customFormat="1" customHeight="1" spans="1:6">
      <c r="A4945" s="10" t="s">
        <v>383</v>
      </c>
      <c r="D4945" s="11">
        <v>23790</v>
      </c>
      <c r="E4945" s="11">
        <v>23790</v>
      </c>
      <c r="F4945" s="10" t="s">
        <v>3918</v>
      </c>
    </row>
    <row r="4946" s="10" customFormat="1" customHeight="1" spans="1:6">
      <c r="A4946" s="10" t="s">
        <v>383</v>
      </c>
      <c r="D4946" s="11">
        <v>23791</v>
      </c>
      <c r="E4946" s="11">
        <v>23999</v>
      </c>
      <c r="F4946" s="10" t="s">
        <v>3919</v>
      </c>
    </row>
    <row r="4947" s="10" customFormat="1" customHeight="1" spans="1:6">
      <c r="A4947" s="10" t="s">
        <v>383</v>
      </c>
      <c r="D4947" s="11">
        <v>24100</v>
      </c>
      <c r="E4947" s="11">
        <v>24100</v>
      </c>
      <c r="F4947" s="10" t="s">
        <v>3918</v>
      </c>
    </row>
    <row r="4948" s="10" customFormat="1" customHeight="1" spans="1:6">
      <c r="A4948" s="10" t="s">
        <v>383</v>
      </c>
      <c r="D4948" s="11">
        <v>24101</v>
      </c>
      <c r="E4948" s="11">
        <v>24109</v>
      </c>
      <c r="F4948" s="10" t="s">
        <v>3919</v>
      </c>
    </row>
    <row r="4949" s="10" customFormat="1" customHeight="1" spans="1:6">
      <c r="A4949" s="10" t="s">
        <v>383</v>
      </c>
      <c r="D4949" s="11">
        <v>24110</v>
      </c>
      <c r="E4949" s="11">
        <v>24114</v>
      </c>
      <c r="F4949" s="10" t="s">
        <v>3919</v>
      </c>
    </row>
    <row r="4950" s="10" customFormat="1" customHeight="1" spans="1:6">
      <c r="A4950" s="10" t="s">
        <v>383</v>
      </c>
      <c r="D4950" s="11">
        <v>24115</v>
      </c>
      <c r="E4950" s="11">
        <v>24119</v>
      </c>
      <c r="F4950" s="10" t="s">
        <v>3919</v>
      </c>
    </row>
    <row r="4951" s="10" customFormat="1" customHeight="1" spans="1:6">
      <c r="A4951" s="10" t="s">
        <v>383</v>
      </c>
      <c r="D4951" s="11">
        <v>24120</v>
      </c>
      <c r="E4951" s="11">
        <v>24120</v>
      </c>
      <c r="F4951" s="10" t="s">
        <v>3918</v>
      </c>
    </row>
    <row r="4952" s="10" customFormat="1" customHeight="1" spans="1:6">
      <c r="A4952" s="10" t="s">
        <v>383</v>
      </c>
      <c r="D4952" s="11">
        <v>24123</v>
      </c>
      <c r="E4952" s="11">
        <v>24127</v>
      </c>
      <c r="F4952" s="10" t="s">
        <v>3919</v>
      </c>
    </row>
    <row r="4953" s="10" customFormat="1" customHeight="1" spans="1:6">
      <c r="A4953" s="10" t="s">
        <v>383</v>
      </c>
      <c r="D4953" s="11">
        <v>24128</v>
      </c>
      <c r="E4953" s="11">
        <v>24129</v>
      </c>
      <c r="F4953" s="10" t="s">
        <v>3919</v>
      </c>
    </row>
    <row r="4954" s="10" customFormat="1" customHeight="1" spans="1:6">
      <c r="A4954" s="10" t="s">
        <v>383</v>
      </c>
      <c r="D4954" s="11">
        <v>24130</v>
      </c>
      <c r="E4954" s="11">
        <v>24133</v>
      </c>
      <c r="F4954" s="10" t="s">
        <v>3919</v>
      </c>
    </row>
    <row r="4955" s="10" customFormat="1" customHeight="1" spans="1:6">
      <c r="A4955" s="10" t="s">
        <v>383</v>
      </c>
      <c r="D4955" s="11">
        <v>24135</v>
      </c>
      <c r="E4955" s="11">
        <v>24136</v>
      </c>
      <c r="F4955" s="10" t="s">
        <v>3919</v>
      </c>
    </row>
    <row r="4956" s="10" customFormat="1" customHeight="1" spans="1:6">
      <c r="A4956" s="10" t="s">
        <v>383</v>
      </c>
      <c r="D4956" s="11">
        <v>24138</v>
      </c>
      <c r="E4956" s="11">
        <v>24146</v>
      </c>
      <c r="F4956" s="10" t="s">
        <v>3919</v>
      </c>
    </row>
    <row r="4957" s="10" customFormat="1" customHeight="1" spans="1:6">
      <c r="A4957" s="10" t="s">
        <v>383</v>
      </c>
      <c r="D4957" s="11">
        <v>24148</v>
      </c>
      <c r="E4957" s="11">
        <v>24149</v>
      </c>
      <c r="F4957" s="10" t="s">
        <v>3919</v>
      </c>
    </row>
    <row r="4958" s="10" customFormat="1" customHeight="1" spans="1:6">
      <c r="A4958" s="10" t="s">
        <v>383</v>
      </c>
      <c r="D4958" s="11">
        <v>24152</v>
      </c>
      <c r="E4958" s="11">
        <v>24152</v>
      </c>
      <c r="F4958" s="10" t="s">
        <v>3918</v>
      </c>
    </row>
    <row r="4959" s="10" customFormat="1" customHeight="1" spans="1:6">
      <c r="A4959" s="10" t="s">
        <v>383</v>
      </c>
      <c r="D4959" s="11">
        <v>24157</v>
      </c>
      <c r="E4959" s="11">
        <v>24159</v>
      </c>
      <c r="F4959" s="10" t="s">
        <v>3919</v>
      </c>
    </row>
    <row r="4960" s="10" customFormat="1" customHeight="1" spans="1:6">
      <c r="A4960" s="10" t="s">
        <v>383</v>
      </c>
      <c r="D4960" s="11">
        <v>24160</v>
      </c>
      <c r="E4960" s="11">
        <v>24161</v>
      </c>
      <c r="F4960" s="10" t="s">
        <v>3919</v>
      </c>
    </row>
    <row r="4961" s="10" customFormat="1" customHeight="1" spans="1:6">
      <c r="A4961" s="10" t="s">
        <v>383</v>
      </c>
      <c r="D4961" s="11">
        <v>24167</v>
      </c>
      <c r="E4961" s="11">
        <v>24169</v>
      </c>
      <c r="F4961" s="10" t="s">
        <v>3919</v>
      </c>
    </row>
    <row r="4962" s="10" customFormat="1" customHeight="1" spans="1:6">
      <c r="A4962" s="10" t="s">
        <v>383</v>
      </c>
      <c r="D4962" s="11">
        <v>24170</v>
      </c>
      <c r="E4962" s="11">
        <v>24172</v>
      </c>
      <c r="F4962" s="10" t="s">
        <v>3919</v>
      </c>
    </row>
    <row r="4963" s="10" customFormat="1" customHeight="1" spans="1:6">
      <c r="A4963" s="10" t="s">
        <v>383</v>
      </c>
      <c r="D4963" s="11">
        <v>24173</v>
      </c>
      <c r="E4963" s="11">
        <v>24173</v>
      </c>
      <c r="F4963" s="10" t="s">
        <v>3918</v>
      </c>
    </row>
    <row r="4964" s="10" customFormat="1" customHeight="1" spans="1:6">
      <c r="A4964" s="10" t="s">
        <v>383</v>
      </c>
      <c r="D4964" s="11">
        <v>24174</v>
      </c>
      <c r="E4964" s="11">
        <v>24175</v>
      </c>
      <c r="F4964" s="10" t="s">
        <v>3919</v>
      </c>
    </row>
    <row r="4965" s="10" customFormat="1" customHeight="1" spans="1:6">
      <c r="A4965" s="10" t="s">
        <v>383</v>
      </c>
      <c r="D4965" s="11">
        <v>24176</v>
      </c>
      <c r="E4965" s="11">
        <v>24189</v>
      </c>
      <c r="F4965" s="10" t="s">
        <v>3919</v>
      </c>
    </row>
    <row r="4966" s="10" customFormat="1" customHeight="1" spans="1:6">
      <c r="A4966" s="10" t="s">
        <v>383</v>
      </c>
      <c r="D4966" s="11">
        <v>24196</v>
      </c>
      <c r="E4966" s="11">
        <v>24196</v>
      </c>
      <c r="F4966" s="10" t="s">
        <v>3918</v>
      </c>
    </row>
    <row r="4967" s="10" customFormat="1" customHeight="1" spans="1:6">
      <c r="A4967" s="10" t="s">
        <v>383</v>
      </c>
      <c r="D4967" s="11">
        <v>24201</v>
      </c>
      <c r="E4967" s="11">
        <v>24204</v>
      </c>
      <c r="F4967" s="10" t="s">
        <v>3919</v>
      </c>
    </row>
    <row r="4968" s="10" customFormat="1" customHeight="1" spans="1:6">
      <c r="A4968" s="10" t="s">
        <v>383</v>
      </c>
      <c r="D4968" s="11">
        <v>24205</v>
      </c>
      <c r="E4968" s="11">
        <v>24208</v>
      </c>
      <c r="F4968" s="10" t="s">
        <v>3919</v>
      </c>
    </row>
    <row r="4969" s="10" customFormat="1" customHeight="1" spans="1:6">
      <c r="A4969" s="10" t="s">
        <v>383</v>
      </c>
      <c r="D4969" s="11">
        <v>24211</v>
      </c>
      <c r="E4969" s="11">
        <v>24216</v>
      </c>
      <c r="F4969" s="10" t="s">
        <v>3919</v>
      </c>
    </row>
    <row r="4970" s="10" customFormat="1" customHeight="1" spans="1:6">
      <c r="A4970" s="10" t="s">
        <v>383</v>
      </c>
      <c r="D4970" s="11">
        <v>24220</v>
      </c>
      <c r="E4970" s="11">
        <v>24223</v>
      </c>
      <c r="F4970" s="10" t="s">
        <v>3919</v>
      </c>
    </row>
    <row r="4971" s="10" customFormat="1" customHeight="1" spans="1:6">
      <c r="A4971" s="10" t="s">
        <v>383</v>
      </c>
      <c r="D4971" s="11">
        <v>24227</v>
      </c>
      <c r="E4971" s="11">
        <v>24227</v>
      </c>
      <c r="F4971" s="10" t="s">
        <v>3918</v>
      </c>
    </row>
    <row r="4972" s="10" customFormat="1" customHeight="1" spans="1:6">
      <c r="A4972" s="10" t="s">
        <v>383</v>
      </c>
      <c r="D4972" s="11">
        <v>24229</v>
      </c>
      <c r="E4972" s="11">
        <v>24229</v>
      </c>
      <c r="F4972" s="10" t="s">
        <v>3918</v>
      </c>
    </row>
    <row r="4973" s="10" customFormat="1" customHeight="1" spans="1:6">
      <c r="A4973" s="10" t="s">
        <v>383</v>
      </c>
      <c r="D4973" s="11">
        <v>24234</v>
      </c>
      <c r="E4973" s="11">
        <v>24239</v>
      </c>
      <c r="F4973" s="10" t="s">
        <v>3919</v>
      </c>
    </row>
    <row r="4974" s="10" customFormat="1" customHeight="1" spans="1:6">
      <c r="A4974" s="10" t="s">
        <v>383</v>
      </c>
      <c r="D4974" s="11">
        <v>24241</v>
      </c>
      <c r="E4974" s="11">
        <v>24247</v>
      </c>
      <c r="F4974" s="10" t="s">
        <v>3919</v>
      </c>
    </row>
    <row r="4975" s="10" customFormat="1" customHeight="1" spans="1:6">
      <c r="A4975" s="10" t="s">
        <v>383</v>
      </c>
      <c r="D4975" s="11">
        <v>24248</v>
      </c>
      <c r="E4975" s="11">
        <v>24249</v>
      </c>
      <c r="F4975" s="10" t="s">
        <v>3919</v>
      </c>
    </row>
    <row r="4976" s="10" customFormat="1" customHeight="1" spans="1:6">
      <c r="A4976" s="10" t="s">
        <v>383</v>
      </c>
      <c r="D4976" s="11">
        <v>24253</v>
      </c>
      <c r="E4976" s="11">
        <v>24253</v>
      </c>
      <c r="F4976" s="10" t="s">
        <v>3918</v>
      </c>
    </row>
    <row r="4977" s="10" customFormat="1" customHeight="1" spans="1:6">
      <c r="A4977" s="10" t="s">
        <v>383</v>
      </c>
      <c r="D4977" s="11">
        <v>24254</v>
      </c>
      <c r="E4977" s="11">
        <v>24254</v>
      </c>
      <c r="F4977" s="10" t="s">
        <v>3918</v>
      </c>
    </row>
    <row r="4978" s="10" customFormat="1" customHeight="1" spans="1:6">
      <c r="A4978" s="10" t="s">
        <v>383</v>
      </c>
      <c r="D4978" s="11">
        <v>24256</v>
      </c>
      <c r="E4978" s="11">
        <v>24256</v>
      </c>
      <c r="F4978" s="10" t="s">
        <v>3918</v>
      </c>
    </row>
    <row r="4979" s="10" customFormat="1" customHeight="1" spans="1:6">
      <c r="A4979" s="10" t="s">
        <v>383</v>
      </c>
      <c r="D4979" s="11">
        <v>24257</v>
      </c>
      <c r="E4979" s="11">
        <v>24257</v>
      </c>
      <c r="F4979" s="10" t="s">
        <v>3918</v>
      </c>
    </row>
    <row r="4980" s="10" customFormat="1" customHeight="1" spans="1:6">
      <c r="A4980" s="10" t="s">
        <v>383</v>
      </c>
      <c r="D4980" s="11">
        <v>24258</v>
      </c>
      <c r="E4980" s="11">
        <v>24259</v>
      </c>
      <c r="F4980" s="10" t="s">
        <v>3919</v>
      </c>
    </row>
    <row r="4981" s="10" customFormat="1" customHeight="1" spans="1:6">
      <c r="A4981" s="10" t="s">
        <v>383</v>
      </c>
      <c r="D4981" s="11">
        <v>24261</v>
      </c>
      <c r="E4981" s="11">
        <v>24269</v>
      </c>
      <c r="F4981" s="10" t="s">
        <v>3919</v>
      </c>
    </row>
    <row r="4982" s="10" customFormat="1" customHeight="1" spans="1:6">
      <c r="A4982" s="10" t="s">
        <v>383</v>
      </c>
      <c r="D4982" s="11">
        <v>24277</v>
      </c>
      <c r="E4982" s="11">
        <v>24277</v>
      </c>
      <c r="F4982" s="10" t="s">
        <v>3918</v>
      </c>
    </row>
    <row r="4983" s="10" customFormat="1" customHeight="1" spans="1:6">
      <c r="A4983" s="10" t="s">
        <v>383</v>
      </c>
      <c r="D4983" s="11">
        <v>24278</v>
      </c>
      <c r="E4983" s="11">
        <v>24279</v>
      </c>
      <c r="F4983" s="10" t="s">
        <v>3919</v>
      </c>
    </row>
    <row r="4984" s="10" customFormat="1" customHeight="1" spans="1:6">
      <c r="A4984" s="10" t="s">
        <v>383</v>
      </c>
      <c r="D4984" s="11">
        <v>24280</v>
      </c>
      <c r="E4984" s="11">
        <v>24281</v>
      </c>
      <c r="F4984" s="10" t="s">
        <v>3919</v>
      </c>
    </row>
    <row r="4985" s="10" customFormat="1" customHeight="1" spans="1:6">
      <c r="A4985" s="10" t="s">
        <v>383</v>
      </c>
      <c r="D4985" s="11">
        <v>24286</v>
      </c>
      <c r="E4985" s="11">
        <v>24288</v>
      </c>
      <c r="F4985" s="10" t="s">
        <v>3919</v>
      </c>
    </row>
    <row r="4986" s="10" customFormat="1" customHeight="1" spans="1:6">
      <c r="A4986" s="10" t="s">
        <v>383</v>
      </c>
      <c r="D4986" s="11">
        <v>24289</v>
      </c>
      <c r="E4986" s="11">
        <v>24289</v>
      </c>
      <c r="F4986" s="10" t="s">
        <v>3918</v>
      </c>
    </row>
    <row r="4987" s="10" customFormat="1" customHeight="1" spans="1:6">
      <c r="A4987" s="10" t="s">
        <v>383</v>
      </c>
      <c r="D4987" s="11">
        <v>24290</v>
      </c>
      <c r="E4987" s="11">
        <v>24294</v>
      </c>
      <c r="F4987" s="10" t="s">
        <v>3919</v>
      </c>
    </row>
    <row r="4988" s="10" customFormat="1" customHeight="1" spans="1:6">
      <c r="A4988" s="10" t="s">
        <v>383</v>
      </c>
      <c r="D4988" s="11">
        <v>24300</v>
      </c>
      <c r="E4988" s="11">
        <v>24300</v>
      </c>
      <c r="F4988" s="10" t="s">
        <v>3918</v>
      </c>
    </row>
    <row r="4989" s="10" customFormat="1" customHeight="1" spans="1:6">
      <c r="A4989" s="10" t="s">
        <v>383</v>
      </c>
      <c r="D4989" s="11">
        <v>24310</v>
      </c>
      <c r="E4989" s="11">
        <v>24319</v>
      </c>
      <c r="F4989" s="10" t="s">
        <v>3919</v>
      </c>
    </row>
    <row r="4990" s="10" customFormat="1" customHeight="1" spans="1:6">
      <c r="A4990" s="10" t="s">
        <v>383</v>
      </c>
      <c r="D4990" s="11">
        <v>24321</v>
      </c>
      <c r="E4990" s="11">
        <v>24322</v>
      </c>
      <c r="F4990" s="10" t="s">
        <v>3919</v>
      </c>
    </row>
    <row r="4991" s="10" customFormat="1" customHeight="1" spans="1:6">
      <c r="A4991" s="10" t="s">
        <v>383</v>
      </c>
      <c r="D4991" s="11">
        <v>24323</v>
      </c>
      <c r="E4991" s="11">
        <v>24330</v>
      </c>
      <c r="F4991" s="10" t="s">
        <v>3919</v>
      </c>
    </row>
    <row r="4992" s="10" customFormat="1" customHeight="1" spans="1:6">
      <c r="A4992" s="10" t="s">
        <v>383</v>
      </c>
      <c r="D4992" s="11">
        <v>24331</v>
      </c>
      <c r="E4992" s="11">
        <v>24338</v>
      </c>
      <c r="F4992" s="10" t="s">
        <v>3919</v>
      </c>
    </row>
    <row r="4993" s="10" customFormat="1" customHeight="1" spans="1:6">
      <c r="A4993" s="10" t="s">
        <v>383</v>
      </c>
      <c r="D4993" s="11">
        <v>24339</v>
      </c>
      <c r="E4993" s="11">
        <v>24340</v>
      </c>
      <c r="F4993" s="10" t="s">
        <v>3919</v>
      </c>
    </row>
    <row r="4994" s="10" customFormat="1" customHeight="1" spans="1:6">
      <c r="A4994" s="10" t="s">
        <v>383</v>
      </c>
      <c r="D4994" s="11">
        <v>24342</v>
      </c>
      <c r="E4994" s="11">
        <v>24345</v>
      </c>
      <c r="F4994" s="10" t="s">
        <v>3919</v>
      </c>
    </row>
    <row r="4995" s="10" customFormat="1" customHeight="1" spans="1:6">
      <c r="A4995" s="10" t="s">
        <v>383</v>
      </c>
      <c r="D4995" s="11">
        <v>24348</v>
      </c>
      <c r="E4995" s="11">
        <v>24349</v>
      </c>
      <c r="F4995" s="10" t="s">
        <v>3919</v>
      </c>
    </row>
    <row r="4996" s="10" customFormat="1" customHeight="1" spans="1:6">
      <c r="A4996" s="10" t="s">
        <v>383</v>
      </c>
      <c r="D4996" s="11">
        <v>24351</v>
      </c>
      <c r="E4996" s="11">
        <v>24355</v>
      </c>
      <c r="F4996" s="10" t="s">
        <v>3919</v>
      </c>
    </row>
    <row r="4997" s="10" customFormat="1" customHeight="1" spans="1:6">
      <c r="A4997" s="10" t="s">
        <v>383</v>
      </c>
      <c r="D4997" s="11">
        <v>24356</v>
      </c>
      <c r="E4997" s="11">
        <v>24356</v>
      </c>
      <c r="F4997" s="10" t="s">
        <v>3918</v>
      </c>
    </row>
    <row r="4998" s="10" customFormat="1" customHeight="1" spans="1:6">
      <c r="A4998" s="10" t="s">
        <v>383</v>
      </c>
      <c r="D4998" s="11">
        <v>24358</v>
      </c>
      <c r="E4998" s="11">
        <v>24358</v>
      </c>
      <c r="F4998" s="10" t="s">
        <v>3918</v>
      </c>
    </row>
    <row r="4999" s="10" customFormat="1" customHeight="1" spans="1:6">
      <c r="A4999" s="10" t="s">
        <v>383</v>
      </c>
      <c r="D4999" s="11">
        <v>24360</v>
      </c>
      <c r="E4999" s="11">
        <v>24360</v>
      </c>
      <c r="F4999" s="10" t="s">
        <v>3918</v>
      </c>
    </row>
    <row r="5000" s="10" customFormat="1" customHeight="1" spans="1:6">
      <c r="A5000" s="10" t="s">
        <v>383</v>
      </c>
      <c r="D5000" s="11">
        <v>24361</v>
      </c>
      <c r="E5000" s="11">
        <v>24364</v>
      </c>
      <c r="F5000" s="10" t="s">
        <v>3919</v>
      </c>
    </row>
    <row r="5001" s="10" customFormat="1" customHeight="1" spans="1:6">
      <c r="A5001" s="10" t="s">
        <v>383</v>
      </c>
      <c r="D5001" s="11">
        <v>24366</v>
      </c>
      <c r="E5001" s="11">
        <v>24366</v>
      </c>
      <c r="F5001" s="10" t="s">
        <v>3918</v>
      </c>
    </row>
    <row r="5002" s="10" customFormat="1" customHeight="1" spans="1:6">
      <c r="A5002" s="10" t="s">
        <v>383</v>
      </c>
      <c r="D5002" s="11">
        <v>24367</v>
      </c>
      <c r="E5002" s="11">
        <v>24370</v>
      </c>
      <c r="F5002" s="10" t="s">
        <v>3919</v>
      </c>
    </row>
    <row r="5003" s="10" customFormat="1" customHeight="1" spans="1:6">
      <c r="A5003" s="10" t="s">
        <v>383</v>
      </c>
      <c r="D5003" s="11">
        <v>24371</v>
      </c>
      <c r="E5003" s="11">
        <v>24373</v>
      </c>
      <c r="F5003" s="10" t="s">
        <v>3919</v>
      </c>
    </row>
    <row r="5004" s="10" customFormat="1" customHeight="1" spans="1:6">
      <c r="A5004" s="10" t="s">
        <v>383</v>
      </c>
      <c r="D5004" s="11">
        <v>24374</v>
      </c>
      <c r="E5004" s="11">
        <v>24380</v>
      </c>
      <c r="F5004" s="10" t="s">
        <v>3919</v>
      </c>
    </row>
    <row r="5005" s="10" customFormat="1" customHeight="1" spans="1:6">
      <c r="A5005" s="10" t="s">
        <v>383</v>
      </c>
      <c r="D5005" s="11">
        <v>24381</v>
      </c>
      <c r="E5005" s="11">
        <v>24383</v>
      </c>
      <c r="F5005" s="10" t="s">
        <v>3919</v>
      </c>
    </row>
    <row r="5006" s="10" customFormat="1" customHeight="1" spans="1:6">
      <c r="A5006" s="10" t="s">
        <v>383</v>
      </c>
      <c r="D5006" s="11">
        <v>24384</v>
      </c>
      <c r="E5006" s="11">
        <v>24386</v>
      </c>
      <c r="F5006" s="10" t="s">
        <v>3919</v>
      </c>
    </row>
    <row r="5007" s="10" customFormat="1" customHeight="1" spans="1:6">
      <c r="A5007" s="10" t="s">
        <v>383</v>
      </c>
      <c r="D5007" s="11">
        <v>24388</v>
      </c>
      <c r="E5007" s="11">
        <v>24390</v>
      </c>
      <c r="F5007" s="10" t="s">
        <v>3919</v>
      </c>
    </row>
    <row r="5008" s="10" customFormat="1" customHeight="1" spans="1:6">
      <c r="A5008" s="10" t="s">
        <v>383</v>
      </c>
      <c r="D5008" s="11">
        <v>24394</v>
      </c>
      <c r="E5008" s="11">
        <v>24398</v>
      </c>
      <c r="F5008" s="10" t="s">
        <v>3919</v>
      </c>
    </row>
    <row r="5009" s="10" customFormat="1" customHeight="1" spans="1:6">
      <c r="A5009" s="10" t="s">
        <v>383</v>
      </c>
      <c r="D5009" s="11">
        <v>24412</v>
      </c>
      <c r="E5009" s="11">
        <v>24416</v>
      </c>
      <c r="F5009" s="10" t="s">
        <v>3919</v>
      </c>
    </row>
    <row r="5010" s="10" customFormat="1" customHeight="1" spans="1:6">
      <c r="A5010" s="10" t="s">
        <v>383</v>
      </c>
      <c r="D5010" s="11">
        <v>24417</v>
      </c>
      <c r="E5010" s="11">
        <v>24419</v>
      </c>
      <c r="F5010" s="10" t="s">
        <v>3919</v>
      </c>
    </row>
    <row r="5011" s="10" customFormat="1" customHeight="1" spans="1:6">
      <c r="A5011" s="10" t="s">
        <v>383</v>
      </c>
      <c r="D5011" s="11">
        <v>24420</v>
      </c>
      <c r="E5011" s="11">
        <v>24420</v>
      </c>
      <c r="F5011" s="10" t="s">
        <v>3918</v>
      </c>
    </row>
    <row r="5012" s="10" customFormat="1" customHeight="1" spans="1:6">
      <c r="A5012" s="10" t="s">
        <v>383</v>
      </c>
      <c r="D5012" s="11">
        <v>24421</v>
      </c>
      <c r="E5012" s="11">
        <v>24427</v>
      </c>
      <c r="F5012" s="10" t="s">
        <v>3919</v>
      </c>
    </row>
    <row r="5013" s="10" customFormat="1" customHeight="1" spans="1:6">
      <c r="A5013" s="10" t="s">
        <v>383</v>
      </c>
      <c r="D5013" s="11">
        <v>24428</v>
      </c>
      <c r="E5013" s="11">
        <v>24430</v>
      </c>
      <c r="F5013" s="10" t="s">
        <v>3919</v>
      </c>
    </row>
    <row r="5014" s="10" customFormat="1" customHeight="1" spans="1:6">
      <c r="A5014" s="10" t="s">
        <v>383</v>
      </c>
      <c r="D5014" s="11">
        <v>24431</v>
      </c>
      <c r="E5014" s="11">
        <v>24432</v>
      </c>
      <c r="F5014" s="10" t="s">
        <v>3919</v>
      </c>
    </row>
    <row r="5015" s="10" customFormat="1" customHeight="1" spans="1:6">
      <c r="A5015" s="10" t="s">
        <v>383</v>
      </c>
      <c r="D5015" s="11">
        <v>24433</v>
      </c>
      <c r="E5015" s="11">
        <v>24448</v>
      </c>
      <c r="F5015" s="10" t="s">
        <v>3919</v>
      </c>
    </row>
    <row r="5016" s="10" customFormat="1" customHeight="1" spans="1:6">
      <c r="A5016" s="10" t="s">
        <v>383</v>
      </c>
      <c r="D5016" s="11">
        <v>24449</v>
      </c>
      <c r="E5016" s="11">
        <v>24449</v>
      </c>
      <c r="F5016" s="10" t="s">
        <v>3918</v>
      </c>
    </row>
    <row r="5017" s="10" customFormat="1" customHeight="1" spans="1:6">
      <c r="A5017" s="10" t="s">
        <v>383</v>
      </c>
      <c r="D5017" s="11">
        <v>24450</v>
      </c>
      <c r="E5017" s="11">
        <v>24450</v>
      </c>
      <c r="F5017" s="10" t="s">
        <v>3918</v>
      </c>
    </row>
    <row r="5018" s="10" customFormat="1" customHeight="1" spans="1:6">
      <c r="A5018" s="10" t="s">
        <v>383</v>
      </c>
      <c r="D5018" s="11">
        <v>24451</v>
      </c>
      <c r="E5018" s="11">
        <v>24456</v>
      </c>
      <c r="F5018" s="10" t="s">
        <v>3919</v>
      </c>
    </row>
    <row r="5019" s="10" customFormat="1" customHeight="1" spans="1:6">
      <c r="A5019" s="10" t="s">
        <v>383</v>
      </c>
      <c r="D5019" s="11">
        <v>24457</v>
      </c>
      <c r="E5019" s="11">
        <v>24460</v>
      </c>
      <c r="F5019" s="10" t="s">
        <v>3919</v>
      </c>
    </row>
    <row r="5020" s="10" customFormat="1" customHeight="1" spans="1:6">
      <c r="A5020" s="10" t="s">
        <v>383</v>
      </c>
      <c r="D5020" s="11">
        <v>24461</v>
      </c>
      <c r="E5020" s="11">
        <v>24468</v>
      </c>
      <c r="F5020" s="10" t="s">
        <v>3919</v>
      </c>
    </row>
    <row r="5021" s="10" customFormat="1" customHeight="1" spans="1:6">
      <c r="A5021" s="10" t="s">
        <v>383</v>
      </c>
      <c r="D5021" s="11">
        <v>24469</v>
      </c>
      <c r="E5021" s="11">
        <v>24470</v>
      </c>
      <c r="F5021" s="10" t="s">
        <v>3919</v>
      </c>
    </row>
    <row r="5022" s="10" customFormat="1" customHeight="1" spans="1:6">
      <c r="A5022" s="10" t="s">
        <v>383</v>
      </c>
      <c r="D5022" s="11">
        <v>24471</v>
      </c>
      <c r="E5022" s="11">
        <v>24477</v>
      </c>
      <c r="F5022" s="10" t="s">
        <v>3919</v>
      </c>
    </row>
    <row r="5023" s="10" customFormat="1" customHeight="1" spans="1:6">
      <c r="A5023" s="10" t="s">
        <v>383</v>
      </c>
      <c r="D5023" s="11">
        <v>24478</v>
      </c>
      <c r="E5023" s="11">
        <v>24478</v>
      </c>
      <c r="F5023" s="10" t="s">
        <v>3918</v>
      </c>
    </row>
    <row r="5024" s="10" customFormat="1" customHeight="1" spans="1:6">
      <c r="A5024" s="10" t="s">
        <v>383</v>
      </c>
      <c r="D5024" s="11">
        <v>24480</v>
      </c>
      <c r="E5024" s="11">
        <v>24480</v>
      </c>
      <c r="F5024" s="10" t="s">
        <v>3918</v>
      </c>
    </row>
    <row r="5025" s="10" customFormat="1" customHeight="1" spans="1:6">
      <c r="A5025" s="10" t="s">
        <v>383</v>
      </c>
      <c r="D5025" s="11">
        <v>24481</v>
      </c>
      <c r="E5025" s="11">
        <v>24487</v>
      </c>
      <c r="F5025" s="10" t="s">
        <v>3919</v>
      </c>
    </row>
    <row r="5026" s="10" customFormat="1" customHeight="1" spans="1:6">
      <c r="A5026" s="10" t="s">
        <v>383</v>
      </c>
      <c r="D5026" s="11">
        <v>24488</v>
      </c>
      <c r="E5026" s="11">
        <v>24495</v>
      </c>
      <c r="F5026" s="10" t="s">
        <v>3919</v>
      </c>
    </row>
    <row r="5027" s="10" customFormat="1" customHeight="1" spans="1:6">
      <c r="A5027" s="10" t="s">
        <v>383</v>
      </c>
      <c r="D5027" s="11">
        <v>24499</v>
      </c>
      <c r="E5027" s="11">
        <v>24499</v>
      </c>
      <c r="F5027" s="10" t="s">
        <v>3918</v>
      </c>
    </row>
    <row r="5028" s="10" customFormat="1" customHeight="1" spans="1:6">
      <c r="A5028" s="10" t="s">
        <v>383</v>
      </c>
      <c r="D5028" s="11">
        <v>24500</v>
      </c>
      <c r="E5028" s="11">
        <v>24500</v>
      </c>
      <c r="F5028" s="10" t="s">
        <v>3918</v>
      </c>
    </row>
    <row r="5029" s="10" customFormat="1" customHeight="1" spans="1:6">
      <c r="A5029" s="10" t="s">
        <v>383</v>
      </c>
      <c r="D5029" s="11">
        <v>24501</v>
      </c>
      <c r="E5029" s="11">
        <v>24509</v>
      </c>
      <c r="F5029" s="10" t="s">
        <v>3919</v>
      </c>
    </row>
    <row r="5030" s="10" customFormat="1" customHeight="1" spans="1:6">
      <c r="A5030" s="10" t="s">
        <v>383</v>
      </c>
      <c r="D5030" s="11">
        <v>24510</v>
      </c>
      <c r="E5030" s="11">
        <v>24510</v>
      </c>
      <c r="F5030" s="10" t="s">
        <v>3918</v>
      </c>
    </row>
    <row r="5031" s="10" customFormat="1" customHeight="1" spans="1:6">
      <c r="A5031" s="10" t="s">
        <v>383</v>
      </c>
      <c r="D5031" s="11">
        <v>24512</v>
      </c>
      <c r="E5031" s="11">
        <v>24512</v>
      </c>
      <c r="F5031" s="10" t="s">
        <v>3918</v>
      </c>
    </row>
    <row r="5032" s="10" customFormat="1" customHeight="1" spans="1:6">
      <c r="A5032" s="10" t="s">
        <v>383</v>
      </c>
      <c r="D5032" s="11">
        <v>24514</v>
      </c>
      <c r="E5032" s="11">
        <v>24514</v>
      </c>
      <c r="F5032" s="10" t="s">
        <v>3918</v>
      </c>
    </row>
    <row r="5033" s="10" customFormat="1" customHeight="1" spans="1:6">
      <c r="A5033" s="10" t="s">
        <v>383</v>
      </c>
      <c r="D5033" s="11">
        <v>24516</v>
      </c>
      <c r="E5033" s="11">
        <v>24517</v>
      </c>
      <c r="F5033" s="10" t="s">
        <v>3919</v>
      </c>
    </row>
    <row r="5034" s="10" customFormat="1" customHeight="1" spans="1:6">
      <c r="A5034" s="10" t="s">
        <v>383</v>
      </c>
      <c r="D5034" s="11">
        <v>24518</v>
      </c>
      <c r="E5034" s="11">
        <v>24519</v>
      </c>
      <c r="F5034" s="10" t="s">
        <v>3919</v>
      </c>
    </row>
    <row r="5035" s="10" customFormat="1" customHeight="1" spans="1:6">
      <c r="A5035" s="10" t="s">
        <v>383</v>
      </c>
      <c r="D5035" s="11">
        <v>24520</v>
      </c>
      <c r="E5035" s="11">
        <v>24521</v>
      </c>
      <c r="F5035" s="10" t="s">
        <v>3919</v>
      </c>
    </row>
    <row r="5036" s="10" customFormat="1" customHeight="1" spans="1:6">
      <c r="A5036" s="10" t="s">
        <v>383</v>
      </c>
      <c r="D5036" s="11">
        <v>24523</v>
      </c>
      <c r="E5036" s="11">
        <v>24526</v>
      </c>
      <c r="F5036" s="10" t="s">
        <v>3919</v>
      </c>
    </row>
    <row r="5037" s="10" customFormat="1" customHeight="1" spans="1:6">
      <c r="A5037" s="10" t="s">
        <v>383</v>
      </c>
      <c r="D5037" s="11">
        <v>24527</v>
      </c>
      <c r="E5037" s="11">
        <v>24529</v>
      </c>
      <c r="F5037" s="10" t="s">
        <v>3919</v>
      </c>
    </row>
    <row r="5038" s="10" customFormat="1" customHeight="1" spans="1:6">
      <c r="A5038" s="10" t="s">
        <v>383</v>
      </c>
      <c r="D5038" s="11">
        <v>24530</v>
      </c>
      <c r="E5038" s="11">
        <v>24530</v>
      </c>
      <c r="F5038" s="10" t="s">
        <v>3918</v>
      </c>
    </row>
    <row r="5039" s="10" customFormat="1" customHeight="1" spans="1:6">
      <c r="A5039" s="10" t="s">
        <v>383</v>
      </c>
      <c r="D5039" s="11">
        <v>24531</v>
      </c>
      <c r="E5039" s="11">
        <v>24539</v>
      </c>
      <c r="F5039" s="10" t="s">
        <v>3919</v>
      </c>
    </row>
    <row r="5040" s="10" customFormat="1" customHeight="1" spans="1:6">
      <c r="A5040" s="10" t="s">
        <v>383</v>
      </c>
      <c r="D5040" s="11">
        <v>24540</v>
      </c>
      <c r="E5040" s="11">
        <v>24540</v>
      </c>
      <c r="F5040" s="10" t="s">
        <v>3918</v>
      </c>
    </row>
    <row r="5041" s="10" customFormat="1" customHeight="1" spans="1:6">
      <c r="A5041" s="10" t="s">
        <v>383</v>
      </c>
      <c r="D5041" s="11">
        <v>24541</v>
      </c>
      <c r="E5041" s="11">
        <v>24543</v>
      </c>
      <c r="F5041" s="10" t="s">
        <v>3919</v>
      </c>
    </row>
    <row r="5042" s="10" customFormat="1" customHeight="1" spans="1:6">
      <c r="A5042" s="10" t="s">
        <v>383</v>
      </c>
      <c r="D5042" s="11">
        <v>24544</v>
      </c>
      <c r="E5042" s="11">
        <v>24550</v>
      </c>
      <c r="F5042" s="10" t="s">
        <v>3919</v>
      </c>
    </row>
    <row r="5043" s="10" customFormat="1" customHeight="1" spans="1:6">
      <c r="A5043" s="10" t="s">
        <v>383</v>
      </c>
      <c r="D5043" s="11">
        <v>24551</v>
      </c>
      <c r="E5043" s="11">
        <v>24559</v>
      </c>
      <c r="F5043" s="10" t="s">
        <v>3919</v>
      </c>
    </row>
    <row r="5044" s="10" customFormat="1" customHeight="1" spans="1:6">
      <c r="A5044" s="10" t="s">
        <v>383</v>
      </c>
      <c r="D5044" s="11">
        <v>24560</v>
      </c>
      <c r="E5044" s="11">
        <v>24560</v>
      </c>
      <c r="F5044" s="10" t="s">
        <v>3918</v>
      </c>
    </row>
    <row r="5045" s="10" customFormat="1" customHeight="1" spans="1:6">
      <c r="A5045" s="10" t="s">
        <v>383</v>
      </c>
      <c r="D5045" s="11">
        <v>24561</v>
      </c>
      <c r="E5045" s="11">
        <v>24564</v>
      </c>
      <c r="F5045" s="10" t="s">
        <v>3919</v>
      </c>
    </row>
    <row r="5046" s="10" customFormat="1" customHeight="1" spans="1:6">
      <c r="A5046" s="10" t="s">
        <v>383</v>
      </c>
      <c r="D5046" s="11">
        <v>24565</v>
      </c>
      <c r="E5046" s="11">
        <v>24565</v>
      </c>
      <c r="F5046" s="10" t="s">
        <v>3918</v>
      </c>
    </row>
    <row r="5047" s="10" customFormat="1" customHeight="1" spans="1:6">
      <c r="A5047" s="10" t="s">
        <v>383</v>
      </c>
      <c r="D5047" s="11">
        <v>24567</v>
      </c>
      <c r="E5047" s="11">
        <v>24567</v>
      </c>
      <c r="F5047" s="10" t="s">
        <v>3918</v>
      </c>
    </row>
    <row r="5048" s="10" customFormat="1" customHeight="1" spans="1:6">
      <c r="A5048" s="10" t="s">
        <v>383</v>
      </c>
      <c r="D5048" s="11">
        <v>24569</v>
      </c>
      <c r="E5048" s="11">
        <v>24569</v>
      </c>
      <c r="F5048" s="10" t="s">
        <v>3918</v>
      </c>
    </row>
    <row r="5049" s="10" customFormat="1" customHeight="1" spans="1:6">
      <c r="A5049" s="10" t="s">
        <v>383</v>
      </c>
      <c r="D5049" s="11">
        <v>24600</v>
      </c>
      <c r="E5049" s="11">
        <v>24600</v>
      </c>
      <c r="F5049" s="10" t="s">
        <v>3918</v>
      </c>
    </row>
    <row r="5050" s="10" customFormat="1" customHeight="1" spans="1:6">
      <c r="A5050" s="10" t="s">
        <v>383</v>
      </c>
      <c r="D5050" s="11">
        <v>24601</v>
      </c>
      <c r="E5050" s="11">
        <v>24606</v>
      </c>
      <c r="F5050" s="10" t="s">
        <v>3919</v>
      </c>
    </row>
    <row r="5051" s="10" customFormat="1" customHeight="1" spans="1:6">
      <c r="A5051" s="10" t="s">
        <v>383</v>
      </c>
      <c r="D5051" s="11">
        <v>24607</v>
      </c>
      <c r="E5051" s="11">
        <v>24609</v>
      </c>
      <c r="F5051" s="10" t="s">
        <v>3919</v>
      </c>
    </row>
    <row r="5052" s="10" customFormat="1" customHeight="1" spans="1:6">
      <c r="A5052" s="10" t="s">
        <v>383</v>
      </c>
      <c r="D5052" s="11">
        <v>24611</v>
      </c>
      <c r="E5052" s="11">
        <v>24619</v>
      </c>
      <c r="F5052" s="10" t="s">
        <v>3919</v>
      </c>
    </row>
    <row r="5053" s="10" customFormat="1" customHeight="1" spans="1:6">
      <c r="A5053" s="10" t="s">
        <v>383</v>
      </c>
      <c r="D5053" s="11">
        <v>24621</v>
      </c>
      <c r="E5053" s="11">
        <v>24629</v>
      </c>
      <c r="F5053" s="10" t="s">
        <v>3919</v>
      </c>
    </row>
    <row r="5054" s="10" customFormat="1" customHeight="1" spans="1:6">
      <c r="A5054" s="10" t="s">
        <v>383</v>
      </c>
      <c r="D5054" s="11">
        <v>24631</v>
      </c>
      <c r="E5054" s="11">
        <v>24639</v>
      </c>
      <c r="F5054" s="10" t="s">
        <v>3919</v>
      </c>
    </row>
    <row r="5055" s="10" customFormat="1" customHeight="1" spans="1:6">
      <c r="A5055" s="10" t="s">
        <v>383</v>
      </c>
      <c r="D5055" s="11">
        <v>24641</v>
      </c>
      <c r="E5055" s="11">
        <v>24647</v>
      </c>
      <c r="F5055" s="10" t="s">
        <v>3919</v>
      </c>
    </row>
    <row r="5056" s="10" customFormat="1" customHeight="1" spans="1:6">
      <c r="A5056" s="10" t="s">
        <v>383</v>
      </c>
      <c r="D5056" s="11">
        <v>24648</v>
      </c>
      <c r="E5056" s="11">
        <v>24650</v>
      </c>
      <c r="F5056" s="10" t="s">
        <v>3919</v>
      </c>
    </row>
    <row r="5057" s="10" customFormat="1" customHeight="1" spans="1:6">
      <c r="A5057" s="10" t="s">
        <v>383</v>
      </c>
      <c r="D5057" s="11">
        <v>24651</v>
      </c>
      <c r="E5057" s="11">
        <v>24659</v>
      </c>
      <c r="F5057" s="10" t="s">
        <v>3919</v>
      </c>
    </row>
    <row r="5058" s="10" customFormat="1" customHeight="1" spans="1:6">
      <c r="A5058" s="10" t="s">
        <v>383</v>
      </c>
      <c r="D5058" s="11">
        <v>24660</v>
      </c>
      <c r="E5058" s="11">
        <v>24660</v>
      </c>
      <c r="F5058" s="10" t="s">
        <v>3918</v>
      </c>
    </row>
    <row r="5059" s="10" customFormat="1" customHeight="1" spans="1:6">
      <c r="A5059" s="10" t="s">
        <v>383</v>
      </c>
      <c r="D5059" s="11">
        <v>24661</v>
      </c>
      <c r="E5059" s="11">
        <v>24669</v>
      </c>
      <c r="F5059" s="10" t="s">
        <v>3919</v>
      </c>
    </row>
    <row r="5060" s="10" customFormat="1" customHeight="1" spans="1:6">
      <c r="A5060" s="10" t="s">
        <v>383</v>
      </c>
      <c r="D5060" s="11">
        <v>24670</v>
      </c>
      <c r="E5060" s="11">
        <v>24670</v>
      </c>
      <c r="F5060" s="10" t="s">
        <v>3918</v>
      </c>
    </row>
    <row r="5061" s="10" customFormat="1" customHeight="1" spans="1:6">
      <c r="A5061" s="10" t="s">
        <v>383</v>
      </c>
      <c r="D5061" s="11">
        <v>24671</v>
      </c>
      <c r="E5061" s="11">
        <v>24679</v>
      </c>
      <c r="F5061" s="10" t="s">
        <v>3919</v>
      </c>
    </row>
    <row r="5062" s="10" customFormat="1" customHeight="1" spans="1:6">
      <c r="A5062" s="10" t="s">
        <v>383</v>
      </c>
      <c r="D5062" s="11">
        <v>24680</v>
      </c>
      <c r="E5062" s="11">
        <v>24680</v>
      </c>
      <c r="F5062" s="10" t="s">
        <v>3918</v>
      </c>
    </row>
    <row r="5063" s="10" customFormat="1" customHeight="1" spans="1:6">
      <c r="A5063" s="10" t="s">
        <v>383</v>
      </c>
      <c r="D5063" s="11">
        <v>24681</v>
      </c>
      <c r="E5063" s="11">
        <v>24686</v>
      </c>
      <c r="F5063" s="10" t="s">
        <v>3919</v>
      </c>
    </row>
    <row r="5064" s="10" customFormat="1" customHeight="1" spans="1:6">
      <c r="A5064" s="10" t="s">
        <v>383</v>
      </c>
      <c r="D5064" s="11">
        <v>24687</v>
      </c>
      <c r="E5064" s="11">
        <v>24690</v>
      </c>
      <c r="F5064" s="10" t="s">
        <v>3919</v>
      </c>
    </row>
    <row r="5065" s="10" customFormat="1" customHeight="1" spans="1:6">
      <c r="A5065" s="10" t="s">
        <v>383</v>
      </c>
      <c r="D5065" s="11">
        <v>24691</v>
      </c>
      <c r="E5065" s="11">
        <v>24698</v>
      </c>
      <c r="F5065" s="10" t="s">
        <v>3919</v>
      </c>
    </row>
    <row r="5066" s="10" customFormat="1" customHeight="1" spans="1:6">
      <c r="A5066" s="10" t="s">
        <v>383</v>
      </c>
      <c r="D5066" s="11">
        <v>24699</v>
      </c>
      <c r="E5066" s="11">
        <v>24699</v>
      </c>
      <c r="F5066" s="10" t="s">
        <v>3918</v>
      </c>
    </row>
    <row r="5067" s="10" customFormat="1" customHeight="1" spans="1:6">
      <c r="A5067" s="10" t="s">
        <v>383</v>
      </c>
      <c r="D5067" s="11">
        <v>24710</v>
      </c>
      <c r="E5067" s="11">
        <v>24724</v>
      </c>
      <c r="F5067" s="10" t="s">
        <v>3919</v>
      </c>
    </row>
    <row r="5068" s="10" customFormat="1" customHeight="1" spans="1:6">
      <c r="A5068" s="10" t="s">
        <v>383</v>
      </c>
      <c r="D5068" s="11">
        <v>24725</v>
      </c>
      <c r="E5068" s="11">
        <v>24729</v>
      </c>
      <c r="F5068" s="10" t="s">
        <v>3919</v>
      </c>
    </row>
    <row r="5069" s="10" customFormat="1" customHeight="1" spans="1:6">
      <c r="A5069" s="10" t="s">
        <v>383</v>
      </c>
      <c r="D5069" s="11">
        <v>24730</v>
      </c>
      <c r="E5069" s="11">
        <v>24736</v>
      </c>
      <c r="F5069" s="10" t="s">
        <v>3919</v>
      </c>
    </row>
    <row r="5070" s="10" customFormat="1" customHeight="1" spans="1:6">
      <c r="A5070" s="10" t="s">
        <v>383</v>
      </c>
      <c r="D5070" s="11">
        <v>24737</v>
      </c>
      <c r="E5070" s="11">
        <v>24737</v>
      </c>
      <c r="F5070" s="10" t="s">
        <v>3918</v>
      </c>
    </row>
    <row r="5071" s="10" customFormat="1" customHeight="1" spans="1:6">
      <c r="A5071" s="10" t="s">
        <v>383</v>
      </c>
      <c r="D5071" s="11">
        <v>24738</v>
      </c>
      <c r="E5071" s="11">
        <v>24738</v>
      </c>
      <c r="F5071" s="10" t="s">
        <v>3918</v>
      </c>
    </row>
    <row r="5072" s="10" customFormat="1" customHeight="1" spans="1:6">
      <c r="A5072" s="10" t="s">
        <v>383</v>
      </c>
      <c r="D5072" s="11">
        <v>24739</v>
      </c>
      <c r="E5072" s="11">
        <v>24739</v>
      </c>
      <c r="F5072" s="10" t="s">
        <v>3918</v>
      </c>
    </row>
    <row r="5073" s="10" customFormat="1" customHeight="1" spans="1:6">
      <c r="A5073" s="10" t="s">
        <v>383</v>
      </c>
      <c r="D5073" s="11">
        <v>24740</v>
      </c>
      <c r="E5073" s="11">
        <v>24740</v>
      </c>
      <c r="F5073" s="10" t="s">
        <v>3918</v>
      </c>
    </row>
    <row r="5074" s="10" customFormat="1" customHeight="1" spans="1:6">
      <c r="A5074" s="10" t="s">
        <v>383</v>
      </c>
      <c r="D5074" s="11">
        <v>24743</v>
      </c>
      <c r="E5074" s="11">
        <v>24746</v>
      </c>
      <c r="F5074" s="10" t="s">
        <v>3919</v>
      </c>
    </row>
    <row r="5075" s="10" customFormat="1" customHeight="1" spans="1:6">
      <c r="A5075" s="10" t="s">
        <v>383</v>
      </c>
      <c r="D5075" s="11">
        <v>24760</v>
      </c>
      <c r="E5075" s="11">
        <v>24769</v>
      </c>
      <c r="F5075" s="10" t="s">
        <v>3919</v>
      </c>
    </row>
    <row r="5076" s="10" customFormat="1" customHeight="1" spans="1:6">
      <c r="A5076" s="10" t="s">
        <v>383</v>
      </c>
      <c r="D5076" s="11">
        <v>24770</v>
      </c>
      <c r="E5076" s="11">
        <v>24789</v>
      </c>
      <c r="F5076" s="10" t="s">
        <v>3919</v>
      </c>
    </row>
    <row r="5077" s="10" customFormat="1" customHeight="1" spans="1:6">
      <c r="A5077" s="10" t="s">
        <v>383</v>
      </c>
      <c r="D5077" s="11">
        <v>24790</v>
      </c>
      <c r="E5077" s="11">
        <v>24797</v>
      </c>
      <c r="F5077" s="10" t="s">
        <v>3919</v>
      </c>
    </row>
    <row r="5078" s="10" customFormat="1" customHeight="1" spans="1:6">
      <c r="A5078" s="10" t="s">
        <v>383</v>
      </c>
      <c r="D5078" s="11">
        <v>24798</v>
      </c>
      <c r="E5078" s="11">
        <v>24999</v>
      </c>
      <c r="F5078" s="10" t="s">
        <v>3919</v>
      </c>
    </row>
    <row r="5079" s="10" customFormat="1" customHeight="1" spans="1:6">
      <c r="A5079" s="10" t="s">
        <v>383</v>
      </c>
      <c r="D5079" s="11">
        <v>25101</v>
      </c>
      <c r="E5079" s="11">
        <v>25108</v>
      </c>
      <c r="F5079" s="10" t="s">
        <v>3919</v>
      </c>
    </row>
    <row r="5080" s="10" customFormat="1" customHeight="1" spans="1:6">
      <c r="A5080" s="10" t="s">
        <v>383</v>
      </c>
      <c r="D5080" s="11">
        <v>25109</v>
      </c>
      <c r="E5080" s="11">
        <v>25109</v>
      </c>
      <c r="F5080" s="10" t="s">
        <v>3918</v>
      </c>
    </row>
    <row r="5081" s="10" customFormat="1" customHeight="1" spans="1:6">
      <c r="A5081" s="10" t="s">
        <v>383</v>
      </c>
      <c r="D5081" s="11">
        <v>25111</v>
      </c>
      <c r="E5081" s="11">
        <v>25113</v>
      </c>
      <c r="F5081" s="10" t="s">
        <v>3919</v>
      </c>
    </row>
    <row r="5082" s="10" customFormat="1" customHeight="1" spans="1:6">
      <c r="A5082" s="10" t="s">
        <v>383</v>
      </c>
      <c r="D5082" s="11">
        <v>25115</v>
      </c>
      <c r="E5082" s="11">
        <v>25115</v>
      </c>
      <c r="F5082" s="10" t="s">
        <v>3918</v>
      </c>
    </row>
    <row r="5083" s="10" customFormat="1" customHeight="1" spans="1:6">
      <c r="A5083" s="10" t="s">
        <v>383</v>
      </c>
      <c r="D5083" s="11">
        <v>25117</v>
      </c>
      <c r="E5083" s="11">
        <v>25119</v>
      </c>
      <c r="F5083" s="10" t="s">
        <v>3919</v>
      </c>
    </row>
    <row r="5084" s="10" customFormat="1" customHeight="1" spans="1:6">
      <c r="A5084" s="10" t="s">
        <v>383</v>
      </c>
      <c r="D5084" s="11">
        <v>25120</v>
      </c>
      <c r="E5084" s="11">
        <v>25122</v>
      </c>
      <c r="F5084" s="10" t="s">
        <v>3919</v>
      </c>
    </row>
    <row r="5085" s="10" customFormat="1" customHeight="1" spans="1:6">
      <c r="A5085" s="10" t="s">
        <v>383</v>
      </c>
      <c r="D5085" s="11">
        <v>25126</v>
      </c>
      <c r="E5085" s="11">
        <v>25126</v>
      </c>
      <c r="F5085" s="10" t="s">
        <v>3918</v>
      </c>
    </row>
    <row r="5086" s="10" customFormat="1" customHeight="1" spans="1:6">
      <c r="A5086" s="10" t="s">
        <v>383</v>
      </c>
      <c r="D5086" s="11">
        <v>25127</v>
      </c>
      <c r="E5086" s="11">
        <v>25129</v>
      </c>
      <c r="F5086" s="10" t="s">
        <v>3919</v>
      </c>
    </row>
    <row r="5087" s="10" customFormat="1" customHeight="1" spans="1:6">
      <c r="A5087" s="10" t="s">
        <v>383</v>
      </c>
      <c r="D5087" s="11">
        <v>25132</v>
      </c>
      <c r="E5087" s="11">
        <v>25133</v>
      </c>
      <c r="F5087" s="10" t="s">
        <v>3919</v>
      </c>
    </row>
    <row r="5088" s="10" customFormat="1" customHeight="1" spans="1:6">
      <c r="A5088" s="10" t="s">
        <v>383</v>
      </c>
      <c r="D5088" s="11">
        <v>25136</v>
      </c>
      <c r="E5088" s="11">
        <v>25136</v>
      </c>
      <c r="F5088" s="10" t="s">
        <v>3918</v>
      </c>
    </row>
    <row r="5089" s="10" customFormat="1" customHeight="1" spans="1:6">
      <c r="A5089" s="10" t="s">
        <v>383</v>
      </c>
      <c r="D5089" s="11">
        <v>25139</v>
      </c>
      <c r="E5089" s="11">
        <v>25139</v>
      </c>
      <c r="F5089" s="10" t="s">
        <v>3918</v>
      </c>
    </row>
    <row r="5090" s="10" customFormat="1" customHeight="1" spans="1:6">
      <c r="A5090" s="10" t="s">
        <v>383</v>
      </c>
      <c r="D5090" s="11">
        <v>25141</v>
      </c>
      <c r="E5090" s="11">
        <v>25141</v>
      </c>
      <c r="F5090" s="10" t="s">
        <v>3918</v>
      </c>
    </row>
    <row r="5091" s="10" customFormat="1" customHeight="1" spans="1:6">
      <c r="A5091" s="10" t="s">
        <v>383</v>
      </c>
      <c r="D5091" s="11">
        <v>25143</v>
      </c>
      <c r="E5091" s="11">
        <v>25143</v>
      </c>
      <c r="F5091" s="10" t="s">
        <v>3918</v>
      </c>
    </row>
    <row r="5092" s="10" customFormat="1" customHeight="1" spans="1:6">
      <c r="A5092" s="10" t="s">
        <v>383</v>
      </c>
      <c r="D5092" s="11">
        <v>25151</v>
      </c>
      <c r="E5092" s="11">
        <v>25152</v>
      </c>
      <c r="F5092" s="10" t="s">
        <v>3919</v>
      </c>
    </row>
    <row r="5093" s="10" customFormat="1" customHeight="1" spans="1:6">
      <c r="A5093" s="10" t="s">
        <v>383</v>
      </c>
      <c r="D5093" s="11">
        <v>25154</v>
      </c>
      <c r="E5093" s="11">
        <v>25154</v>
      </c>
      <c r="F5093" s="10" t="s">
        <v>3918</v>
      </c>
    </row>
    <row r="5094" s="10" customFormat="1" customHeight="1" spans="1:6">
      <c r="A5094" s="10" t="s">
        <v>383</v>
      </c>
      <c r="D5094" s="11">
        <v>25156</v>
      </c>
      <c r="E5094" s="11">
        <v>25159</v>
      </c>
      <c r="F5094" s="10" t="s">
        <v>3919</v>
      </c>
    </row>
    <row r="5095" s="10" customFormat="1" customHeight="1" spans="1:6">
      <c r="A5095" s="10" t="s">
        <v>383</v>
      </c>
      <c r="D5095" s="11">
        <v>25160</v>
      </c>
      <c r="E5095" s="11">
        <v>25162</v>
      </c>
      <c r="F5095" s="10" t="s">
        <v>3919</v>
      </c>
    </row>
    <row r="5096" s="10" customFormat="1" customHeight="1" spans="1:6">
      <c r="A5096" s="10" t="s">
        <v>383</v>
      </c>
      <c r="D5096" s="11">
        <v>25166</v>
      </c>
      <c r="E5096" s="11">
        <v>25167</v>
      </c>
      <c r="F5096" s="10" t="s">
        <v>3919</v>
      </c>
    </row>
    <row r="5097" s="10" customFormat="1" customHeight="1" spans="1:6">
      <c r="A5097" s="10" t="s">
        <v>383</v>
      </c>
      <c r="D5097" s="11">
        <v>25169</v>
      </c>
      <c r="E5097" s="11">
        <v>25169</v>
      </c>
      <c r="F5097" s="10" t="s">
        <v>3918</v>
      </c>
    </row>
    <row r="5098" s="10" customFormat="1" customHeight="1" spans="1:6">
      <c r="A5098" s="10" t="s">
        <v>383</v>
      </c>
      <c r="D5098" s="11">
        <v>25170</v>
      </c>
      <c r="E5098" s="11">
        <v>25174</v>
      </c>
      <c r="F5098" s="10" t="s">
        <v>3919</v>
      </c>
    </row>
    <row r="5099" s="10" customFormat="1" customHeight="1" spans="1:6">
      <c r="A5099" s="10" t="s">
        <v>383</v>
      </c>
      <c r="D5099" s="11">
        <v>25176</v>
      </c>
      <c r="E5099" s="11">
        <v>25178</v>
      </c>
      <c r="F5099" s="10" t="s">
        <v>3919</v>
      </c>
    </row>
    <row r="5100" s="10" customFormat="1" customHeight="1" spans="1:6">
      <c r="A5100" s="10" t="s">
        <v>383</v>
      </c>
      <c r="D5100" s="11">
        <v>25182</v>
      </c>
      <c r="E5100" s="11">
        <v>25186</v>
      </c>
      <c r="F5100" s="10" t="s">
        <v>3919</v>
      </c>
    </row>
    <row r="5101" s="10" customFormat="1" customHeight="1" spans="1:6">
      <c r="A5101" s="10" t="s">
        <v>383</v>
      </c>
      <c r="D5101" s="11">
        <v>25192</v>
      </c>
      <c r="E5101" s="11">
        <v>25193</v>
      </c>
      <c r="F5101" s="10" t="s">
        <v>3919</v>
      </c>
    </row>
    <row r="5102" s="10" customFormat="1" customHeight="1" spans="1:6">
      <c r="A5102" s="10" t="s">
        <v>383</v>
      </c>
      <c r="D5102" s="11">
        <v>25195</v>
      </c>
      <c r="E5102" s="11">
        <v>25197</v>
      </c>
      <c r="F5102" s="10" t="s">
        <v>3919</v>
      </c>
    </row>
    <row r="5103" s="10" customFormat="1" customHeight="1" spans="1:6">
      <c r="A5103" s="10" t="s">
        <v>383</v>
      </c>
      <c r="D5103" s="11">
        <v>25199</v>
      </c>
      <c r="E5103" s="11">
        <v>25199</v>
      </c>
      <c r="F5103" s="10" t="s">
        <v>3918</v>
      </c>
    </row>
    <row r="5104" s="10" customFormat="1" customHeight="1" spans="1:6">
      <c r="A5104" s="10" t="s">
        <v>383</v>
      </c>
      <c r="D5104" s="11">
        <v>25201</v>
      </c>
      <c r="E5104" s="11">
        <v>25203</v>
      </c>
      <c r="F5104" s="10" t="s">
        <v>3919</v>
      </c>
    </row>
    <row r="5105" s="10" customFormat="1" customHeight="1" spans="1:6">
      <c r="A5105" s="10" t="s">
        <v>383</v>
      </c>
      <c r="D5105" s="11">
        <v>25205</v>
      </c>
      <c r="E5105" s="11">
        <v>25209</v>
      </c>
      <c r="F5105" s="10" t="s">
        <v>3919</v>
      </c>
    </row>
    <row r="5106" s="10" customFormat="1" customHeight="1" spans="1:6">
      <c r="A5106" s="10" t="s">
        <v>383</v>
      </c>
      <c r="D5106" s="11">
        <v>25211</v>
      </c>
      <c r="E5106" s="11">
        <v>25218</v>
      </c>
      <c r="F5106" s="10" t="s">
        <v>3919</v>
      </c>
    </row>
    <row r="5107" s="10" customFormat="1" customHeight="1" spans="1:6">
      <c r="A5107" s="10" t="s">
        <v>383</v>
      </c>
      <c r="D5107" s="11">
        <v>25219</v>
      </c>
      <c r="E5107" s="11">
        <v>25219</v>
      </c>
      <c r="F5107" s="10" t="s">
        <v>3918</v>
      </c>
    </row>
    <row r="5108" s="10" customFormat="1" customHeight="1" spans="1:6">
      <c r="A5108" s="10" t="s">
        <v>383</v>
      </c>
      <c r="D5108" s="11">
        <v>25240</v>
      </c>
      <c r="E5108" s="11">
        <v>25240</v>
      </c>
      <c r="F5108" s="10" t="s">
        <v>3918</v>
      </c>
    </row>
    <row r="5109" s="10" customFormat="1" customHeight="1" spans="1:6">
      <c r="A5109" s="10" t="s">
        <v>383</v>
      </c>
      <c r="D5109" s="11">
        <v>25242</v>
      </c>
      <c r="E5109" s="11">
        <v>25242</v>
      </c>
      <c r="F5109" s="10" t="s">
        <v>3918</v>
      </c>
    </row>
    <row r="5110" s="10" customFormat="1" customHeight="1" spans="1:6">
      <c r="A5110" s="10" t="s">
        <v>383</v>
      </c>
      <c r="D5110" s="11">
        <v>25244</v>
      </c>
      <c r="E5110" s="11">
        <v>25244</v>
      </c>
      <c r="F5110" s="10" t="s">
        <v>3918</v>
      </c>
    </row>
    <row r="5111" s="10" customFormat="1" customHeight="1" spans="1:6">
      <c r="A5111" s="10" t="s">
        <v>383</v>
      </c>
      <c r="D5111" s="11">
        <v>25246</v>
      </c>
      <c r="E5111" s="11">
        <v>25249</v>
      </c>
      <c r="F5111" s="10" t="s">
        <v>3919</v>
      </c>
    </row>
    <row r="5112" s="10" customFormat="1" customHeight="1" spans="1:6">
      <c r="A5112" s="10" t="s">
        <v>383</v>
      </c>
      <c r="D5112" s="11">
        <v>25250</v>
      </c>
      <c r="E5112" s="11">
        <v>25250</v>
      </c>
      <c r="F5112" s="10" t="s">
        <v>3918</v>
      </c>
    </row>
    <row r="5113" s="10" customFormat="1" customHeight="1" spans="1:6">
      <c r="A5113" s="10" t="s">
        <v>383</v>
      </c>
      <c r="D5113" s="11">
        <v>25251</v>
      </c>
      <c r="E5113" s="11">
        <v>25259</v>
      </c>
      <c r="F5113" s="10" t="s">
        <v>3919</v>
      </c>
    </row>
    <row r="5114" s="10" customFormat="1" customHeight="1" spans="1:6">
      <c r="A5114" s="10" t="s">
        <v>383</v>
      </c>
      <c r="D5114" s="11">
        <v>25260</v>
      </c>
      <c r="E5114" s="11">
        <v>25271</v>
      </c>
      <c r="F5114" s="10" t="s">
        <v>3919</v>
      </c>
    </row>
    <row r="5115" s="10" customFormat="1" customHeight="1" spans="1:6">
      <c r="A5115" s="10" t="s">
        <v>383</v>
      </c>
      <c r="D5115" s="11">
        <v>25272</v>
      </c>
      <c r="E5115" s="11">
        <v>25275</v>
      </c>
      <c r="F5115" s="10" t="s">
        <v>3919</v>
      </c>
    </row>
    <row r="5116" s="10" customFormat="1" customHeight="1" spans="1:6">
      <c r="A5116" s="10" t="s">
        <v>383</v>
      </c>
      <c r="D5116" s="11">
        <v>25277</v>
      </c>
      <c r="E5116" s="11">
        <v>25279</v>
      </c>
      <c r="F5116" s="10" t="s">
        <v>3919</v>
      </c>
    </row>
    <row r="5117" s="10" customFormat="1" customHeight="1" spans="1:6">
      <c r="A5117" s="10" t="s">
        <v>383</v>
      </c>
      <c r="D5117" s="11">
        <v>25280</v>
      </c>
      <c r="E5117" s="11">
        <v>25289</v>
      </c>
      <c r="F5117" s="10" t="s">
        <v>3919</v>
      </c>
    </row>
    <row r="5118" s="10" customFormat="1" customHeight="1" spans="1:6">
      <c r="A5118" s="10" t="s">
        <v>383</v>
      </c>
      <c r="D5118" s="11">
        <v>25310</v>
      </c>
      <c r="E5118" s="11">
        <v>25310</v>
      </c>
      <c r="F5118" s="10" t="s">
        <v>3918</v>
      </c>
    </row>
    <row r="5119" s="10" customFormat="1" customHeight="1" spans="1:6">
      <c r="A5119" s="10" t="s">
        <v>383</v>
      </c>
      <c r="D5119" s="11">
        <v>25311</v>
      </c>
      <c r="E5119" s="11">
        <v>25315</v>
      </c>
      <c r="F5119" s="10" t="s">
        <v>3919</v>
      </c>
    </row>
    <row r="5120" s="10" customFormat="1" customHeight="1" spans="1:6">
      <c r="A5120" s="10" t="s">
        <v>383</v>
      </c>
      <c r="D5120" s="11">
        <v>25316</v>
      </c>
      <c r="E5120" s="11">
        <v>25318</v>
      </c>
      <c r="F5120" s="10" t="s">
        <v>3919</v>
      </c>
    </row>
    <row r="5121" s="10" customFormat="1" customHeight="1" spans="1:6">
      <c r="A5121" s="10" t="s">
        <v>383</v>
      </c>
      <c r="D5121" s="11">
        <v>25319</v>
      </c>
      <c r="E5121" s="11">
        <v>25319</v>
      </c>
      <c r="F5121" s="10" t="s">
        <v>3918</v>
      </c>
    </row>
    <row r="5122" s="10" customFormat="1" customHeight="1" spans="1:6">
      <c r="A5122" s="10" t="s">
        <v>383</v>
      </c>
      <c r="D5122" s="11">
        <v>25320</v>
      </c>
      <c r="E5122" s="11">
        <v>25320</v>
      </c>
      <c r="F5122" s="10" t="s">
        <v>3918</v>
      </c>
    </row>
    <row r="5123" s="10" customFormat="1" customHeight="1" spans="1:6">
      <c r="A5123" s="10" t="s">
        <v>383</v>
      </c>
      <c r="D5123" s="11">
        <v>25321</v>
      </c>
      <c r="E5123" s="11">
        <v>25323</v>
      </c>
      <c r="F5123" s="10" t="s">
        <v>3919</v>
      </c>
    </row>
    <row r="5124" s="10" customFormat="1" customHeight="1" spans="1:6">
      <c r="A5124" s="10" t="s">
        <v>383</v>
      </c>
      <c r="D5124" s="11">
        <v>25325</v>
      </c>
      <c r="E5124" s="11">
        <v>25329</v>
      </c>
      <c r="F5124" s="10" t="s">
        <v>3919</v>
      </c>
    </row>
    <row r="5125" s="10" customFormat="1" customHeight="1" spans="1:6">
      <c r="A5125" s="10" t="s">
        <v>383</v>
      </c>
      <c r="D5125" s="11">
        <v>25330</v>
      </c>
      <c r="E5125" s="11">
        <v>25337</v>
      </c>
      <c r="F5125" s="10" t="s">
        <v>3919</v>
      </c>
    </row>
    <row r="5126" s="10" customFormat="1" customHeight="1" spans="1:6">
      <c r="A5126" s="10" t="s">
        <v>383</v>
      </c>
      <c r="D5126" s="11">
        <v>25338</v>
      </c>
      <c r="E5126" s="11">
        <v>25339</v>
      </c>
      <c r="F5126" s="10" t="s">
        <v>3919</v>
      </c>
    </row>
    <row r="5127" s="10" customFormat="1" customHeight="1" spans="1:6">
      <c r="A5127" s="10" t="s">
        <v>383</v>
      </c>
      <c r="D5127" s="11">
        <v>25340</v>
      </c>
      <c r="E5127" s="11">
        <v>25341</v>
      </c>
      <c r="F5127" s="10" t="s">
        <v>3919</v>
      </c>
    </row>
    <row r="5128" s="10" customFormat="1" customHeight="1" spans="1:6">
      <c r="A5128" s="10" t="s">
        <v>383</v>
      </c>
      <c r="D5128" s="11">
        <v>25342</v>
      </c>
      <c r="E5128" s="11">
        <v>25342</v>
      </c>
      <c r="F5128" s="10" t="s">
        <v>3918</v>
      </c>
    </row>
    <row r="5129" s="10" customFormat="1" customHeight="1" spans="1:6">
      <c r="A5129" s="10" t="s">
        <v>383</v>
      </c>
      <c r="D5129" s="11">
        <v>25344</v>
      </c>
      <c r="E5129" s="11">
        <v>25344</v>
      </c>
      <c r="F5129" s="10" t="s">
        <v>3918</v>
      </c>
    </row>
    <row r="5130" s="10" customFormat="1" customHeight="1" spans="1:6">
      <c r="A5130" s="10" t="s">
        <v>383</v>
      </c>
      <c r="D5130" s="11">
        <v>25345</v>
      </c>
      <c r="E5130" s="11">
        <v>25347</v>
      </c>
      <c r="F5130" s="10" t="s">
        <v>3919</v>
      </c>
    </row>
    <row r="5131" s="10" customFormat="1" customHeight="1" spans="1:6">
      <c r="A5131" s="10" t="s">
        <v>383</v>
      </c>
      <c r="D5131" s="11">
        <v>25349</v>
      </c>
      <c r="E5131" s="11">
        <v>25349</v>
      </c>
      <c r="F5131" s="10" t="s">
        <v>3918</v>
      </c>
    </row>
    <row r="5132" s="10" customFormat="1" customHeight="1" spans="1:6">
      <c r="A5132" s="10" t="s">
        <v>383</v>
      </c>
      <c r="D5132" s="11">
        <v>25350</v>
      </c>
      <c r="E5132" s="11">
        <v>25351</v>
      </c>
      <c r="F5132" s="10" t="s">
        <v>3919</v>
      </c>
    </row>
    <row r="5133" s="10" customFormat="1" customHeight="1" spans="1:6">
      <c r="A5133" s="10" t="s">
        <v>383</v>
      </c>
      <c r="D5133" s="11">
        <v>25353</v>
      </c>
      <c r="E5133" s="11">
        <v>25354</v>
      </c>
      <c r="F5133" s="10" t="s">
        <v>3919</v>
      </c>
    </row>
    <row r="5134" s="10" customFormat="1" customHeight="1" spans="1:6">
      <c r="A5134" s="10" t="s">
        <v>383</v>
      </c>
      <c r="D5134" s="11">
        <v>25357</v>
      </c>
      <c r="E5134" s="11">
        <v>25359</v>
      </c>
      <c r="F5134" s="10" t="s">
        <v>3919</v>
      </c>
    </row>
    <row r="5135" s="10" customFormat="1" customHeight="1" spans="1:6">
      <c r="A5135" s="10" t="s">
        <v>383</v>
      </c>
      <c r="D5135" s="11">
        <v>25360</v>
      </c>
      <c r="E5135" s="11">
        <v>25360</v>
      </c>
      <c r="F5135" s="10" t="s">
        <v>3918</v>
      </c>
    </row>
    <row r="5136" s="10" customFormat="1" customHeight="1" spans="1:6">
      <c r="A5136" s="10" t="s">
        <v>383</v>
      </c>
      <c r="D5136" s="11">
        <v>25361</v>
      </c>
      <c r="E5136" s="11">
        <v>25363</v>
      </c>
      <c r="F5136" s="10" t="s">
        <v>3919</v>
      </c>
    </row>
    <row r="5137" s="10" customFormat="1" customHeight="1" spans="1:6">
      <c r="A5137" s="10" t="s">
        <v>383</v>
      </c>
      <c r="D5137" s="11">
        <v>25365</v>
      </c>
      <c r="E5137" s="11">
        <v>25367</v>
      </c>
      <c r="F5137" s="10" t="s">
        <v>3919</v>
      </c>
    </row>
    <row r="5138" s="10" customFormat="1" customHeight="1" spans="1:6">
      <c r="A5138" s="10" t="s">
        <v>383</v>
      </c>
      <c r="D5138" s="11">
        <v>25369</v>
      </c>
      <c r="E5138" s="11">
        <v>25369</v>
      </c>
      <c r="F5138" s="10" t="s">
        <v>3918</v>
      </c>
    </row>
    <row r="5139" s="10" customFormat="1" customHeight="1" spans="1:6">
      <c r="A5139" s="10" t="s">
        <v>383</v>
      </c>
      <c r="D5139" s="11">
        <v>25371</v>
      </c>
      <c r="E5139" s="11">
        <v>25371</v>
      </c>
      <c r="F5139" s="10" t="s">
        <v>3918</v>
      </c>
    </row>
    <row r="5140" s="10" customFormat="1" customHeight="1" spans="1:6">
      <c r="A5140" s="10" t="s">
        <v>383</v>
      </c>
      <c r="D5140" s="11">
        <v>25373</v>
      </c>
      <c r="E5140" s="11">
        <v>25379</v>
      </c>
      <c r="F5140" s="10" t="s">
        <v>3919</v>
      </c>
    </row>
    <row r="5141" s="10" customFormat="1" customHeight="1" spans="1:6">
      <c r="A5141" s="10" t="s">
        <v>383</v>
      </c>
      <c r="D5141" s="11">
        <v>25381</v>
      </c>
      <c r="E5141" s="11">
        <v>25391</v>
      </c>
      <c r="F5141" s="10" t="s">
        <v>3919</v>
      </c>
    </row>
    <row r="5142" s="10" customFormat="1" customHeight="1" spans="1:6">
      <c r="A5142" s="10" t="s">
        <v>383</v>
      </c>
      <c r="D5142" s="11">
        <v>25393</v>
      </c>
      <c r="E5142" s="11">
        <v>25395</v>
      </c>
      <c r="F5142" s="10" t="s">
        <v>3919</v>
      </c>
    </row>
    <row r="5143" s="10" customFormat="1" customHeight="1" spans="1:6">
      <c r="A5143" s="10" t="s">
        <v>383</v>
      </c>
      <c r="D5143" s="11">
        <v>25397</v>
      </c>
      <c r="E5143" s="11">
        <v>25399</v>
      </c>
      <c r="F5143" s="10" t="s">
        <v>3919</v>
      </c>
    </row>
    <row r="5144" s="10" customFormat="1" customHeight="1" spans="1:6">
      <c r="A5144" s="10" t="s">
        <v>383</v>
      </c>
      <c r="D5144" s="11">
        <v>25401</v>
      </c>
      <c r="E5144" s="11">
        <v>25403</v>
      </c>
      <c r="F5144" s="10" t="s">
        <v>3919</v>
      </c>
    </row>
    <row r="5145" s="10" customFormat="1" customHeight="1" spans="1:6">
      <c r="A5145" s="10" t="s">
        <v>383</v>
      </c>
      <c r="D5145" s="11">
        <v>25405</v>
      </c>
      <c r="E5145" s="11">
        <v>25407</v>
      </c>
      <c r="F5145" s="10" t="s">
        <v>3919</v>
      </c>
    </row>
    <row r="5146" s="10" customFormat="1" customHeight="1" spans="1:6">
      <c r="A5146" s="10" t="s">
        <v>383</v>
      </c>
      <c r="D5146" s="11">
        <v>25409</v>
      </c>
      <c r="E5146" s="11">
        <v>25409</v>
      </c>
      <c r="F5146" s="10" t="s">
        <v>3918</v>
      </c>
    </row>
    <row r="5147" s="10" customFormat="1" customHeight="1" spans="1:6">
      <c r="A5147" s="10" t="s">
        <v>383</v>
      </c>
      <c r="D5147" s="11">
        <v>25410</v>
      </c>
      <c r="E5147" s="11">
        <v>25411</v>
      </c>
      <c r="F5147" s="10" t="s">
        <v>3919</v>
      </c>
    </row>
    <row r="5148" s="10" customFormat="1" customHeight="1" spans="1:6">
      <c r="A5148" s="10" t="s">
        <v>383</v>
      </c>
      <c r="D5148" s="11">
        <v>25413</v>
      </c>
      <c r="E5148" s="11">
        <v>25413</v>
      </c>
      <c r="F5148" s="10" t="s">
        <v>3918</v>
      </c>
    </row>
    <row r="5149" s="10" customFormat="1" customHeight="1" spans="1:6">
      <c r="A5149" s="10" t="s">
        <v>383</v>
      </c>
      <c r="D5149" s="11">
        <v>25414</v>
      </c>
      <c r="E5149" s="11">
        <v>25415</v>
      </c>
      <c r="F5149" s="10" t="s">
        <v>3919</v>
      </c>
    </row>
    <row r="5150" s="10" customFormat="1" customHeight="1" spans="1:6">
      <c r="A5150" s="10" t="s">
        <v>383</v>
      </c>
      <c r="D5150" s="11">
        <v>25417</v>
      </c>
      <c r="E5150" s="11">
        <v>25419</v>
      </c>
      <c r="F5150" s="10" t="s">
        <v>3919</v>
      </c>
    </row>
    <row r="5151" s="10" customFormat="1" customHeight="1" spans="1:6">
      <c r="A5151" s="10" t="s">
        <v>383</v>
      </c>
      <c r="D5151" s="11">
        <v>25420</v>
      </c>
      <c r="E5151" s="11">
        <v>25420</v>
      </c>
      <c r="F5151" s="10" t="s">
        <v>3918</v>
      </c>
    </row>
    <row r="5152" s="10" customFormat="1" customHeight="1" spans="1:6">
      <c r="A5152" s="10" t="s">
        <v>383</v>
      </c>
      <c r="D5152" s="11">
        <v>25421</v>
      </c>
      <c r="E5152" s="11">
        <v>25429</v>
      </c>
      <c r="F5152" s="10" t="s">
        <v>3919</v>
      </c>
    </row>
    <row r="5153" s="10" customFormat="1" customHeight="1" spans="1:6">
      <c r="A5153" s="10" t="s">
        <v>383</v>
      </c>
      <c r="D5153" s="11">
        <v>25431</v>
      </c>
      <c r="E5153" s="11">
        <v>25435</v>
      </c>
      <c r="F5153" s="10" t="s">
        <v>3919</v>
      </c>
    </row>
    <row r="5154" s="10" customFormat="1" customHeight="1" spans="1:6">
      <c r="A5154" s="10" t="s">
        <v>383</v>
      </c>
      <c r="D5154" s="11">
        <v>25437</v>
      </c>
      <c r="E5154" s="11">
        <v>25439</v>
      </c>
      <c r="F5154" s="10" t="s">
        <v>3919</v>
      </c>
    </row>
    <row r="5155" s="10" customFormat="1" customHeight="1" spans="1:6">
      <c r="A5155" s="10" t="s">
        <v>383</v>
      </c>
      <c r="D5155" s="11">
        <v>25441</v>
      </c>
      <c r="E5155" s="11">
        <v>25447</v>
      </c>
      <c r="F5155" s="10" t="s">
        <v>3919</v>
      </c>
    </row>
    <row r="5156" s="10" customFormat="1" customHeight="1" spans="1:6">
      <c r="A5156" s="10" t="s">
        <v>383</v>
      </c>
      <c r="D5156" s="11">
        <v>25449</v>
      </c>
      <c r="E5156" s="11">
        <v>25449</v>
      </c>
      <c r="F5156" s="10" t="s">
        <v>3918</v>
      </c>
    </row>
    <row r="5157" s="10" customFormat="1" customHeight="1" spans="1:6">
      <c r="A5157" s="10" t="s">
        <v>383</v>
      </c>
      <c r="D5157" s="11">
        <v>25451</v>
      </c>
      <c r="E5157" s="11">
        <v>25456</v>
      </c>
      <c r="F5157" s="10" t="s">
        <v>3919</v>
      </c>
    </row>
    <row r="5158" s="10" customFormat="1" customHeight="1" spans="1:6">
      <c r="A5158" s="10" t="s">
        <v>383</v>
      </c>
      <c r="D5158" s="11">
        <v>25458</v>
      </c>
      <c r="E5158" s="11">
        <v>25459</v>
      </c>
      <c r="F5158" s="10" t="s">
        <v>3919</v>
      </c>
    </row>
    <row r="5159" s="10" customFormat="1" customHeight="1" spans="1:6">
      <c r="A5159" s="10" t="s">
        <v>383</v>
      </c>
      <c r="D5159" s="11">
        <v>25460</v>
      </c>
      <c r="E5159" s="11">
        <v>25460</v>
      </c>
      <c r="F5159" s="10" t="s">
        <v>3918</v>
      </c>
    </row>
    <row r="5160" s="10" customFormat="1" customHeight="1" spans="1:6">
      <c r="A5160" s="10" t="s">
        <v>383</v>
      </c>
      <c r="D5160" s="11">
        <v>25461</v>
      </c>
      <c r="E5160" s="11">
        <v>25463</v>
      </c>
      <c r="F5160" s="10" t="s">
        <v>3919</v>
      </c>
    </row>
    <row r="5161" s="10" customFormat="1" customHeight="1" spans="1:6">
      <c r="A5161" s="10" t="s">
        <v>383</v>
      </c>
      <c r="D5161" s="11">
        <v>25465</v>
      </c>
      <c r="E5161" s="11">
        <v>25467</v>
      </c>
      <c r="F5161" s="10" t="s">
        <v>3919</v>
      </c>
    </row>
    <row r="5162" s="10" customFormat="1" customHeight="1" spans="1:6">
      <c r="A5162" s="10" t="s">
        <v>383</v>
      </c>
      <c r="D5162" s="11">
        <v>25469</v>
      </c>
      <c r="E5162" s="11">
        <v>25470</v>
      </c>
      <c r="F5162" s="10" t="s">
        <v>3919</v>
      </c>
    </row>
    <row r="5163" s="10" customFormat="1" customHeight="1" spans="1:6">
      <c r="A5163" s="10" t="s">
        <v>383</v>
      </c>
      <c r="D5163" s="11">
        <v>25473</v>
      </c>
      <c r="E5163" s="11">
        <v>25475</v>
      </c>
      <c r="F5163" s="10" t="s">
        <v>3919</v>
      </c>
    </row>
    <row r="5164" s="10" customFormat="1" customHeight="1" spans="1:6">
      <c r="A5164" s="10" t="s">
        <v>383</v>
      </c>
      <c r="D5164" s="11">
        <v>25477</v>
      </c>
      <c r="E5164" s="11">
        <v>25479</v>
      </c>
      <c r="F5164" s="10" t="s">
        <v>3919</v>
      </c>
    </row>
    <row r="5165" s="10" customFormat="1" customHeight="1" spans="1:6">
      <c r="A5165" s="10" t="s">
        <v>383</v>
      </c>
      <c r="D5165" s="11">
        <v>25480</v>
      </c>
      <c r="E5165" s="11">
        <v>25480</v>
      </c>
      <c r="F5165" s="10" t="s">
        <v>3918</v>
      </c>
    </row>
    <row r="5166" s="10" customFormat="1" customHeight="1" spans="1:6">
      <c r="A5166" s="10" t="s">
        <v>383</v>
      </c>
      <c r="D5166" s="11">
        <v>25481</v>
      </c>
      <c r="E5166" s="11">
        <v>25491</v>
      </c>
      <c r="F5166" s="10" t="s">
        <v>3919</v>
      </c>
    </row>
    <row r="5167" s="10" customFormat="1" customHeight="1" spans="1:6">
      <c r="A5167" s="10" t="s">
        <v>383</v>
      </c>
      <c r="D5167" s="11">
        <v>25493</v>
      </c>
      <c r="E5167" s="11">
        <v>25495</v>
      </c>
      <c r="F5167" s="10" t="s">
        <v>3919</v>
      </c>
    </row>
    <row r="5168" s="10" customFormat="1" customHeight="1" spans="1:6">
      <c r="A5168" s="10" t="s">
        <v>383</v>
      </c>
      <c r="D5168" s="11">
        <v>25497</v>
      </c>
      <c r="E5168" s="11">
        <v>25499</v>
      </c>
      <c r="F5168" s="10" t="s">
        <v>3919</v>
      </c>
    </row>
    <row r="5169" s="10" customFormat="1" customHeight="1" spans="1:6">
      <c r="A5169" s="10" t="s">
        <v>383</v>
      </c>
      <c r="D5169" s="11">
        <v>25500</v>
      </c>
      <c r="E5169" s="11">
        <v>25500</v>
      </c>
      <c r="F5169" s="10" t="s">
        <v>3918</v>
      </c>
    </row>
    <row r="5170" s="10" customFormat="1" customHeight="1" spans="1:6">
      <c r="A5170" s="10" t="s">
        <v>383</v>
      </c>
      <c r="D5170" s="11">
        <v>25501</v>
      </c>
      <c r="E5170" s="11">
        <v>25519</v>
      </c>
      <c r="F5170" s="10" t="s">
        <v>3919</v>
      </c>
    </row>
    <row r="5171" s="10" customFormat="1" customHeight="1" spans="1:6">
      <c r="A5171" s="10" t="s">
        <v>383</v>
      </c>
      <c r="D5171" s="11">
        <v>25520</v>
      </c>
      <c r="E5171" s="11">
        <v>25520</v>
      </c>
      <c r="F5171" s="10" t="s">
        <v>3918</v>
      </c>
    </row>
    <row r="5172" s="10" customFormat="1" customHeight="1" spans="1:6">
      <c r="A5172" s="10" t="s">
        <v>383</v>
      </c>
      <c r="D5172" s="11">
        <v>25521</v>
      </c>
      <c r="E5172" s="11">
        <v>25529</v>
      </c>
      <c r="F5172" s="10" t="s">
        <v>3919</v>
      </c>
    </row>
    <row r="5173" s="10" customFormat="1" customHeight="1" spans="1:6">
      <c r="A5173" s="10" t="s">
        <v>383</v>
      </c>
      <c r="D5173" s="11">
        <v>25530</v>
      </c>
      <c r="E5173" s="11">
        <v>25530</v>
      </c>
      <c r="F5173" s="10" t="s">
        <v>3918</v>
      </c>
    </row>
    <row r="5174" s="10" customFormat="1" customHeight="1" spans="1:6">
      <c r="A5174" s="10" t="s">
        <v>383</v>
      </c>
      <c r="D5174" s="11">
        <v>25531</v>
      </c>
      <c r="E5174" s="11">
        <v>25559</v>
      </c>
      <c r="F5174" s="10" t="s">
        <v>3919</v>
      </c>
    </row>
    <row r="5175" s="10" customFormat="1" customHeight="1" spans="1:6">
      <c r="A5175" s="10" t="s">
        <v>383</v>
      </c>
      <c r="D5175" s="11">
        <v>25560</v>
      </c>
      <c r="E5175" s="11">
        <v>25560</v>
      </c>
      <c r="F5175" s="10" t="s">
        <v>3918</v>
      </c>
    </row>
    <row r="5176" s="10" customFormat="1" customHeight="1" spans="1:6">
      <c r="A5176" s="10" t="s">
        <v>383</v>
      </c>
      <c r="D5176" s="11">
        <v>25561</v>
      </c>
      <c r="E5176" s="11">
        <v>25597</v>
      </c>
      <c r="F5176" s="10" t="s">
        <v>3919</v>
      </c>
    </row>
    <row r="5177" s="10" customFormat="1" customHeight="1" spans="1:6">
      <c r="A5177" s="10" t="s">
        <v>383</v>
      </c>
      <c r="D5177" s="11">
        <v>25598</v>
      </c>
      <c r="E5177" s="11">
        <v>25598</v>
      </c>
      <c r="F5177" s="10" t="s">
        <v>3918</v>
      </c>
    </row>
    <row r="5178" s="10" customFormat="1" customHeight="1" spans="1:6">
      <c r="A5178" s="10" t="s">
        <v>383</v>
      </c>
      <c r="D5178" s="11">
        <v>25599</v>
      </c>
      <c r="E5178" s="11">
        <v>25599</v>
      </c>
      <c r="F5178" s="10" t="s">
        <v>3918</v>
      </c>
    </row>
    <row r="5179" s="10" customFormat="1" customHeight="1" spans="1:6">
      <c r="A5179" s="10" t="s">
        <v>383</v>
      </c>
      <c r="D5179" s="11">
        <v>25610</v>
      </c>
      <c r="E5179" s="11">
        <v>25614</v>
      </c>
      <c r="F5179" s="10" t="s">
        <v>3919</v>
      </c>
    </row>
    <row r="5180" s="10" customFormat="1" customHeight="1" spans="1:6">
      <c r="A5180" s="10" t="s">
        <v>383</v>
      </c>
      <c r="D5180" s="11">
        <v>25616</v>
      </c>
      <c r="E5180" s="11">
        <v>25617</v>
      </c>
      <c r="F5180" s="10" t="s">
        <v>3919</v>
      </c>
    </row>
    <row r="5181" s="10" customFormat="1" customHeight="1" spans="1:6">
      <c r="A5181" s="10" t="s">
        <v>383</v>
      </c>
      <c r="D5181" s="11">
        <v>25619</v>
      </c>
      <c r="E5181" s="11">
        <v>25619</v>
      </c>
      <c r="F5181" s="10" t="s">
        <v>3918</v>
      </c>
    </row>
    <row r="5182" s="10" customFormat="1" customHeight="1" spans="1:6">
      <c r="A5182" s="10" t="s">
        <v>383</v>
      </c>
      <c r="D5182" s="11">
        <v>25620</v>
      </c>
      <c r="E5182" s="11">
        <v>25620</v>
      </c>
      <c r="F5182" s="10" t="s">
        <v>3918</v>
      </c>
    </row>
    <row r="5183" s="10" customFormat="1" customHeight="1" spans="1:6">
      <c r="A5183" s="10" t="s">
        <v>383</v>
      </c>
      <c r="D5183" s="11">
        <v>25621</v>
      </c>
      <c r="E5183" s="11">
        <v>25623</v>
      </c>
      <c r="F5183" s="10" t="s">
        <v>3919</v>
      </c>
    </row>
    <row r="5184" s="10" customFormat="1" customHeight="1" spans="1:6">
      <c r="A5184" s="10" t="s">
        <v>383</v>
      </c>
      <c r="D5184" s="11">
        <v>25625</v>
      </c>
      <c r="E5184" s="11">
        <v>25627</v>
      </c>
      <c r="F5184" s="10" t="s">
        <v>3919</v>
      </c>
    </row>
    <row r="5185" s="10" customFormat="1" customHeight="1" spans="1:6">
      <c r="A5185" s="10" t="s">
        <v>383</v>
      </c>
      <c r="D5185" s="11">
        <v>25629</v>
      </c>
      <c r="E5185" s="11">
        <v>25629</v>
      </c>
      <c r="F5185" s="10" t="s">
        <v>3918</v>
      </c>
    </row>
    <row r="5186" s="10" customFormat="1" customHeight="1" spans="1:6">
      <c r="A5186" s="10" t="s">
        <v>383</v>
      </c>
      <c r="D5186" s="11">
        <v>25630</v>
      </c>
      <c r="E5186" s="11">
        <v>25639</v>
      </c>
      <c r="F5186" s="10" t="s">
        <v>3919</v>
      </c>
    </row>
    <row r="5187" s="10" customFormat="1" customHeight="1" spans="1:6">
      <c r="A5187" s="10" t="s">
        <v>383</v>
      </c>
      <c r="D5187" s="11">
        <v>25641</v>
      </c>
      <c r="E5187" s="11">
        <v>25647</v>
      </c>
      <c r="F5187" s="10" t="s">
        <v>3919</v>
      </c>
    </row>
    <row r="5188" s="10" customFormat="1" customHeight="1" spans="1:6">
      <c r="A5188" s="10" t="s">
        <v>383</v>
      </c>
      <c r="D5188" s="11">
        <v>25649</v>
      </c>
      <c r="E5188" s="11">
        <v>25649</v>
      </c>
      <c r="F5188" s="10" t="s">
        <v>3918</v>
      </c>
    </row>
    <row r="5189" s="10" customFormat="1" customHeight="1" spans="1:6">
      <c r="A5189" s="10" t="s">
        <v>383</v>
      </c>
      <c r="D5189" s="11">
        <v>25650</v>
      </c>
      <c r="E5189" s="11">
        <v>25657</v>
      </c>
      <c r="F5189" s="10" t="s">
        <v>3919</v>
      </c>
    </row>
    <row r="5190" s="10" customFormat="1" customHeight="1" spans="1:6">
      <c r="A5190" s="10" t="s">
        <v>383</v>
      </c>
      <c r="D5190" s="11">
        <v>25659</v>
      </c>
      <c r="E5190" s="11">
        <v>25659</v>
      </c>
      <c r="F5190" s="10" t="s">
        <v>3918</v>
      </c>
    </row>
    <row r="5191" s="10" customFormat="1" customHeight="1" spans="1:6">
      <c r="A5191" s="10" t="s">
        <v>383</v>
      </c>
      <c r="D5191" s="11">
        <v>25661</v>
      </c>
      <c r="E5191" s="11">
        <v>25663</v>
      </c>
      <c r="F5191" s="10" t="s">
        <v>3919</v>
      </c>
    </row>
    <row r="5192" s="10" customFormat="1" customHeight="1" spans="1:6">
      <c r="A5192" s="10" t="s">
        <v>383</v>
      </c>
      <c r="D5192" s="11">
        <v>25665</v>
      </c>
      <c r="E5192" s="11">
        <v>25667</v>
      </c>
      <c r="F5192" s="10" t="s">
        <v>3919</v>
      </c>
    </row>
    <row r="5193" s="10" customFormat="1" customHeight="1" spans="1:6">
      <c r="A5193" s="10" t="s">
        <v>383</v>
      </c>
      <c r="D5193" s="11">
        <v>25669</v>
      </c>
      <c r="E5193" s="11">
        <v>25669</v>
      </c>
      <c r="F5193" s="10" t="s">
        <v>3918</v>
      </c>
    </row>
    <row r="5194" s="10" customFormat="1" customHeight="1" spans="1:6">
      <c r="A5194" s="10" t="s">
        <v>383</v>
      </c>
      <c r="D5194" s="11">
        <v>25671</v>
      </c>
      <c r="E5194" s="11">
        <v>25679</v>
      </c>
      <c r="F5194" s="10" t="s">
        <v>3919</v>
      </c>
    </row>
    <row r="5195" s="10" customFormat="1" customHeight="1" spans="1:6">
      <c r="A5195" s="10" t="s">
        <v>383</v>
      </c>
      <c r="D5195" s="11">
        <v>25680</v>
      </c>
      <c r="E5195" s="11">
        <v>25680</v>
      </c>
      <c r="F5195" s="10" t="s">
        <v>3918</v>
      </c>
    </row>
    <row r="5196" s="10" customFormat="1" customHeight="1" spans="1:6">
      <c r="A5196" s="10" t="s">
        <v>383</v>
      </c>
      <c r="D5196" s="11">
        <v>25681</v>
      </c>
      <c r="E5196" s="11">
        <v>25683</v>
      </c>
      <c r="F5196" s="10" t="s">
        <v>3919</v>
      </c>
    </row>
    <row r="5197" s="10" customFormat="1" customHeight="1" spans="1:6">
      <c r="A5197" s="10" t="s">
        <v>383</v>
      </c>
      <c r="D5197" s="11">
        <v>25685</v>
      </c>
      <c r="E5197" s="11">
        <v>25687</v>
      </c>
      <c r="F5197" s="10" t="s">
        <v>3919</v>
      </c>
    </row>
    <row r="5198" s="10" customFormat="1" customHeight="1" spans="1:6">
      <c r="A5198" s="10" t="s">
        <v>383</v>
      </c>
      <c r="D5198" s="11">
        <v>25691</v>
      </c>
      <c r="E5198" s="11">
        <v>25693</v>
      </c>
      <c r="F5198" s="10" t="s">
        <v>3919</v>
      </c>
    </row>
    <row r="5199" s="10" customFormat="1" customHeight="1" spans="1:6">
      <c r="A5199" s="10" t="s">
        <v>383</v>
      </c>
      <c r="D5199" s="11">
        <v>25708</v>
      </c>
      <c r="E5199" s="11">
        <v>25708</v>
      </c>
      <c r="F5199" s="10" t="s">
        <v>3918</v>
      </c>
    </row>
    <row r="5200" s="10" customFormat="1" customHeight="1" spans="1:6">
      <c r="A5200" s="10" t="s">
        <v>383</v>
      </c>
      <c r="D5200" s="11">
        <v>25710</v>
      </c>
      <c r="E5200" s="11">
        <v>25729</v>
      </c>
      <c r="F5200" s="10" t="s">
        <v>3919</v>
      </c>
    </row>
    <row r="5201" s="10" customFormat="1" customHeight="1" spans="1:6">
      <c r="A5201" s="10" t="s">
        <v>383</v>
      </c>
      <c r="D5201" s="11">
        <v>25730</v>
      </c>
      <c r="E5201" s="11">
        <v>25730</v>
      </c>
      <c r="F5201" s="10" t="s">
        <v>3918</v>
      </c>
    </row>
    <row r="5202" s="10" customFormat="1" customHeight="1" spans="1:6">
      <c r="A5202" s="10" t="s">
        <v>383</v>
      </c>
      <c r="D5202" s="11">
        <v>25731</v>
      </c>
      <c r="E5202" s="11">
        <v>25739</v>
      </c>
      <c r="F5202" s="10" t="s">
        <v>3919</v>
      </c>
    </row>
    <row r="5203" s="10" customFormat="1" customHeight="1" spans="1:6">
      <c r="A5203" s="10" t="s">
        <v>383</v>
      </c>
      <c r="D5203" s="11">
        <v>25740</v>
      </c>
      <c r="E5203" s="11">
        <v>25740</v>
      </c>
      <c r="F5203" s="10" t="s">
        <v>3918</v>
      </c>
    </row>
    <row r="5204" s="10" customFormat="1" customHeight="1" spans="1:6">
      <c r="A5204" s="10" t="s">
        <v>383</v>
      </c>
      <c r="D5204" s="11">
        <v>25741</v>
      </c>
      <c r="E5204" s="11">
        <v>25789</v>
      </c>
      <c r="F5204" s="10" t="s">
        <v>3919</v>
      </c>
    </row>
    <row r="5205" s="10" customFormat="1" customHeight="1" spans="1:6">
      <c r="A5205" s="10" t="s">
        <v>383</v>
      </c>
      <c r="D5205" s="11">
        <v>25791</v>
      </c>
      <c r="E5205" s="11">
        <v>25798</v>
      </c>
      <c r="F5205" s="10" t="s">
        <v>3919</v>
      </c>
    </row>
    <row r="5206" s="10" customFormat="1" customHeight="1" spans="1:6">
      <c r="A5206" s="10" t="s">
        <v>383</v>
      </c>
      <c r="D5206" s="11">
        <v>25799</v>
      </c>
      <c r="E5206" s="11">
        <v>25799</v>
      </c>
      <c r="F5206" s="10" t="s">
        <v>3918</v>
      </c>
    </row>
    <row r="5207" s="10" customFormat="1" customHeight="1" spans="1:6">
      <c r="A5207" s="10" t="s">
        <v>383</v>
      </c>
      <c r="D5207" s="11">
        <v>25801</v>
      </c>
      <c r="E5207" s="11">
        <v>25807</v>
      </c>
      <c r="F5207" s="10" t="s">
        <v>3919</v>
      </c>
    </row>
    <row r="5208" s="10" customFormat="1" customHeight="1" spans="1:6">
      <c r="A5208" s="10" t="s">
        <v>383</v>
      </c>
      <c r="D5208" s="11">
        <v>25809</v>
      </c>
      <c r="E5208" s="11">
        <v>25811</v>
      </c>
      <c r="F5208" s="10" t="s">
        <v>3919</v>
      </c>
    </row>
    <row r="5209" s="10" customFormat="1" customHeight="1" spans="1:6">
      <c r="A5209" s="10" t="s">
        <v>383</v>
      </c>
      <c r="D5209" s="11">
        <v>25813</v>
      </c>
      <c r="E5209" s="11">
        <v>25819</v>
      </c>
      <c r="F5209" s="10" t="s">
        <v>3919</v>
      </c>
    </row>
    <row r="5210" s="10" customFormat="1" customHeight="1" spans="1:6">
      <c r="A5210" s="10" t="s">
        <v>383</v>
      </c>
      <c r="D5210" s="11">
        <v>25821</v>
      </c>
      <c r="E5210" s="11">
        <v>25827</v>
      </c>
      <c r="F5210" s="10" t="s">
        <v>3919</v>
      </c>
    </row>
    <row r="5211" s="10" customFormat="1" customHeight="1" spans="1:6">
      <c r="A5211" s="10" t="s">
        <v>383</v>
      </c>
      <c r="D5211" s="11">
        <v>25829</v>
      </c>
      <c r="E5211" s="11">
        <v>25835</v>
      </c>
      <c r="F5211" s="10" t="s">
        <v>3919</v>
      </c>
    </row>
    <row r="5212" s="10" customFormat="1" customHeight="1" spans="1:6">
      <c r="A5212" s="10" t="s">
        <v>383</v>
      </c>
      <c r="D5212" s="11">
        <v>25837</v>
      </c>
      <c r="E5212" s="11">
        <v>25847</v>
      </c>
      <c r="F5212" s="10" t="s">
        <v>3919</v>
      </c>
    </row>
    <row r="5213" s="10" customFormat="1" customHeight="1" spans="1:6">
      <c r="A5213" s="10" t="s">
        <v>383</v>
      </c>
      <c r="D5213" s="11">
        <v>25849</v>
      </c>
      <c r="E5213" s="11">
        <v>25871</v>
      </c>
      <c r="F5213" s="10" t="s">
        <v>3919</v>
      </c>
    </row>
    <row r="5214" s="10" customFormat="1" customHeight="1" spans="1:6">
      <c r="A5214" s="10" t="s">
        <v>383</v>
      </c>
      <c r="D5214" s="11">
        <v>25873</v>
      </c>
      <c r="E5214" s="11">
        <v>25875</v>
      </c>
      <c r="F5214" s="10" t="s">
        <v>3919</v>
      </c>
    </row>
    <row r="5215" s="10" customFormat="1" customHeight="1" spans="1:6">
      <c r="A5215" s="10" t="s">
        <v>383</v>
      </c>
      <c r="D5215" s="11">
        <v>25877</v>
      </c>
      <c r="E5215" s="11">
        <v>25903</v>
      </c>
      <c r="F5215" s="10" t="s">
        <v>3919</v>
      </c>
    </row>
    <row r="5216" s="10" customFormat="1" customHeight="1" spans="1:6">
      <c r="A5216" s="10" t="s">
        <v>383</v>
      </c>
      <c r="D5216" s="11">
        <v>25905</v>
      </c>
      <c r="E5216" s="11">
        <v>25907</v>
      </c>
      <c r="F5216" s="10" t="s">
        <v>3919</v>
      </c>
    </row>
    <row r="5217" s="10" customFormat="1" customHeight="1" spans="1:6">
      <c r="A5217" s="10" t="s">
        <v>383</v>
      </c>
      <c r="D5217" s="11">
        <v>25909</v>
      </c>
      <c r="E5217" s="11">
        <v>25914</v>
      </c>
      <c r="F5217" s="10" t="s">
        <v>3919</v>
      </c>
    </row>
    <row r="5218" s="10" customFormat="1" customHeight="1" spans="1:6">
      <c r="A5218" s="10" t="s">
        <v>383</v>
      </c>
      <c r="D5218" s="11">
        <v>25916</v>
      </c>
      <c r="E5218" s="11">
        <v>25999</v>
      </c>
      <c r="F5218" s="10" t="s">
        <v>3919</v>
      </c>
    </row>
    <row r="5219" s="10" customFormat="1" customHeight="1" spans="1:6">
      <c r="A5219" s="10" t="s">
        <v>383</v>
      </c>
      <c r="D5219" s="11">
        <v>26100</v>
      </c>
      <c r="E5219" s="11">
        <v>26100</v>
      </c>
      <c r="F5219" s="10" t="s">
        <v>3918</v>
      </c>
    </row>
    <row r="5220" s="10" customFormat="1" customHeight="1" spans="1:6">
      <c r="A5220" s="10" t="s">
        <v>383</v>
      </c>
      <c r="D5220" s="11">
        <v>26101</v>
      </c>
      <c r="E5220" s="11">
        <v>26109</v>
      </c>
      <c r="F5220" s="10" t="s">
        <v>3919</v>
      </c>
    </row>
    <row r="5221" s="10" customFormat="1" customHeight="1" spans="1:6">
      <c r="A5221" s="10" t="s">
        <v>383</v>
      </c>
      <c r="D5221" s="11">
        <v>26112</v>
      </c>
      <c r="E5221" s="11">
        <v>26119</v>
      </c>
      <c r="F5221" s="10" t="s">
        <v>3919</v>
      </c>
    </row>
    <row r="5222" s="10" customFormat="1" customHeight="1" spans="1:6">
      <c r="A5222" s="10" t="s">
        <v>383</v>
      </c>
      <c r="D5222" s="11">
        <v>26122</v>
      </c>
      <c r="E5222" s="11">
        <v>26126</v>
      </c>
      <c r="F5222" s="10" t="s">
        <v>3919</v>
      </c>
    </row>
    <row r="5223" s="10" customFormat="1" customHeight="1" spans="1:6">
      <c r="A5223" s="10" t="s">
        <v>383</v>
      </c>
      <c r="D5223" s="11">
        <v>26128</v>
      </c>
      <c r="E5223" s="11">
        <v>26129</v>
      </c>
      <c r="F5223" s="10" t="s">
        <v>3919</v>
      </c>
    </row>
    <row r="5224" s="10" customFormat="1" customHeight="1" spans="1:6">
      <c r="A5224" s="10" t="s">
        <v>383</v>
      </c>
      <c r="D5224" s="11">
        <v>26133</v>
      </c>
      <c r="E5224" s="11">
        <v>26133</v>
      </c>
      <c r="F5224" s="10" t="s">
        <v>3918</v>
      </c>
    </row>
    <row r="5225" s="10" customFormat="1" customHeight="1" spans="1:6">
      <c r="A5225" s="10" t="s">
        <v>383</v>
      </c>
      <c r="D5225" s="11">
        <v>26135</v>
      </c>
      <c r="E5225" s="11">
        <v>26135</v>
      </c>
      <c r="F5225" s="10" t="s">
        <v>3918</v>
      </c>
    </row>
    <row r="5226" s="10" customFormat="1" customHeight="1" spans="1:6">
      <c r="A5226" s="10" t="s">
        <v>383</v>
      </c>
      <c r="D5226" s="11">
        <v>26136</v>
      </c>
      <c r="E5226" s="11">
        <v>26139</v>
      </c>
      <c r="F5226" s="10" t="s">
        <v>3919</v>
      </c>
    </row>
    <row r="5227" s="10" customFormat="1" customHeight="1" spans="1:6">
      <c r="A5227" s="10" t="s">
        <v>383</v>
      </c>
      <c r="D5227" s="11">
        <v>26149</v>
      </c>
      <c r="E5227" s="11">
        <v>26149</v>
      </c>
      <c r="F5227" s="10" t="s">
        <v>3918</v>
      </c>
    </row>
    <row r="5228" s="10" customFormat="1" customHeight="1" spans="1:6">
      <c r="A5228" s="10" t="s">
        <v>383</v>
      </c>
      <c r="D5228" s="11">
        <v>26152</v>
      </c>
      <c r="E5228" s="11">
        <v>26159</v>
      </c>
      <c r="F5228" s="10" t="s">
        <v>3919</v>
      </c>
    </row>
    <row r="5229" s="10" customFormat="1" customHeight="1" spans="1:6">
      <c r="A5229" s="10" t="s">
        <v>383</v>
      </c>
      <c r="D5229" s="11">
        <v>26161</v>
      </c>
      <c r="E5229" s="11">
        <v>26189</v>
      </c>
      <c r="F5229" s="10" t="s">
        <v>3919</v>
      </c>
    </row>
    <row r="5230" s="10" customFormat="1" customHeight="1" spans="1:6">
      <c r="A5230" s="10" t="s">
        <v>383</v>
      </c>
      <c r="D5230" s="11">
        <v>26192</v>
      </c>
      <c r="E5230" s="11">
        <v>26199</v>
      </c>
      <c r="F5230" s="10" t="s">
        <v>3919</v>
      </c>
    </row>
    <row r="5231" s="10" customFormat="1" customHeight="1" spans="1:6">
      <c r="A5231" s="10" t="s">
        <v>383</v>
      </c>
      <c r="D5231" s="11">
        <v>26201</v>
      </c>
      <c r="E5231" s="11">
        <v>26209</v>
      </c>
      <c r="F5231" s="10" t="s">
        <v>3919</v>
      </c>
    </row>
    <row r="5232" s="10" customFormat="1" customHeight="1" spans="1:6">
      <c r="A5232" s="10" t="s">
        <v>383</v>
      </c>
      <c r="D5232" s="11">
        <v>26210</v>
      </c>
      <c r="E5232" s="11">
        <v>26215</v>
      </c>
      <c r="F5232" s="10" t="s">
        <v>3919</v>
      </c>
    </row>
    <row r="5233" s="10" customFormat="1" customHeight="1" spans="1:6">
      <c r="A5233" s="10" t="s">
        <v>383</v>
      </c>
      <c r="D5233" s="11">
        <v>26217</v>
      </c>
      <c r="E5233" s="11">
        <v>26219</v>
      </c>
      <c r="F5233" s="10" t="s">
        <v>3919</v>
      </c>
    </row>
    <row r="5234" s="10" customFormat="1" customHeight="1" spans="1:6">
      <c r="A5234" s="10" t="s">
        <v>383</v>
      </c>
      <c r="D5234" s="11">
        <v>26220</v>
      </c>
      <c r="E5234" s="11">
        <v>26222</v>
      </c>
      <c r="F5234" s="10" t="s">
        <v>3919</v>
      </c>
    </row>
    <row r="5235" s="10" customFormat="1" customHeight="1" spans="1:6">
      <c r="A5235" s="10" t="s">
        <v>383</v>
      </c>
      <c r="D5235" s="11">
        <v>26224</v>
      </c>
      <c r="E5235" s="11">
        <v>26224</v>
      </c>
      <c r="F5235" s="10" t="s">
        <v>3918</v>
      </c>
    </row>
    <row r="5236" s="10" customFormat="1" customHeight="1" spans="1:6">
      <c r="A5236" s="10" t="s">
        <v>383</v>
      </c>
      <c r="D5236" s="11">
        <v>26229</v>
      </c>
      <c r="E5236" s="11">
        <v>26229</v>
      </c>
      <c r="F5236" s="10" t="s">
        <v>3918</v>
      </c>
    </row>
    <row r="5237" s="10" customFormat="1" customHeight="1" spans="1:6">
      <c r="A5237" s="10" t="s">
        <v>383</v>
      </c>
      <c r="D5237" s="11">
        <v>26230</v>
      </c>
      <c r="E5237" s="11">
        <v>26230</v>
      </c>
      <c r="F5237" s="10" t="s">
        <v>3918</v>
      </c>
    </row>
    <row r="5238" s="10" customFormat="1" customHeight="1" spans="1:6">
      <c r="A5238" s="10" t="s">
        <v>383</v>
      </c>
      <c r="D5238" s="11">
        <v>26231</v>
      </c>
      <c r="E5238" s="11">
        <v>26239</v>
      </c>
      <c r="F5238" s="10" t="s">
        <v>3919</v>
      </c>
    </row>
    <row r="5239" s="10" customFormat="1" customHeight="1" spans="1:6">
      <c r="A5239" s="10" t="s">
        <v>383</v>
      </c>
      <c r="D5239" s="11">
        <v>26241</v>
      </c>
      <c r="E5239" s="11">
        <v>26241</v>
      </c>
      <c r="F5239" s="10" t="s">
        <v>3918</v>
      </c>
    </row>
    <row r="5240" s="10" customFormat="1" customHeight="1" spans="1:6">
      <c r="A5240" s="10" t="s">
        <v>383</v>
      </c>
      <c r="D5240" s="11">
        <v>26242</v>
      </c>
      <c r="E5240" s="11">
        <v>26249</v>
      </c>
      <c r="F5240" s="10" t="s">
        <v>3919</v>
      </c>
    </row>
    <row r="5241" s="10" customFormat="1" customHeight="1" spans="1:6">
      <c r="A5241" s="10" t="s">
        <v>383</v>
      </c>
      <c r="D5241" s="11">
        <v>26250</v>
      </c>
      <c r="E5241" s="11">
        <v>26250</v>
      </c>
      <c r="F5241" s="10" t="s">
        <v>3918</v>
      </c>
    </row>
    <row r="5242" s="10" customFormat="1" customHeight="1" spans="1:6">
      <c r="A5242" s="10" t="s">
        <v>383</v>
      </c>
      <c r="D5242" s="11">
        <v>26251</v>
      </c>
      <c r="E5242" s="11">
        <v>26255</v>
      </c>
      <c r="F5242" s="10" t="s">
        <v>3919</v>
      </c>
    </row>
    <row r="5243" s="10" customFormat="1" customHeight="1" spans="1:6">
      <c r="A5243" s="10" t="s">
        <v>383</v>
      </c>
      <c r="D5243" s="11">
        <v>26256</v>
      </c>
      <c r="E5243" s="11">
        <v>26258</v>
      </c>
      <c r="F5243" s="10" t="s">
        <v>3919</v>
      </c>
    </row>
    <row r="5244" s="10" customFormat="1" customHeight="1" spans="1:6">
      <c r="A5244" s="10" t="s">
        <v>383</v>
      </c>
      <c r="D5244" s="11">
        <v>26260</v>
      </c>
      <c r="E5244" s="11">
        <v>26261</v>
      </c>
      <c r="F5244" s="10" t="s">
        <v>3919</v>
      </c>
    </row>
    <row r="5245" s="10" customFormat="1" customHeight="1" spans="1:6">
      <c r="A5245" s="10" t="s">
        <v>383</v>
      </c>
      <c r="D5245" s="11">
        <v>26262</v>
      </c>
      <c r="E5245" s="11">
        <v>26269</v>
      </c>
      <c r="F5245" s="10" t="s">
        <v>3919</v>
      </c>
    </row>
    <row r="5246" s="10" customFormat="1" customHeight="1" spans="1:6">
      <c r="A5246" s="10" t="s">
        <v>383</v>
      </c>
      <c r="D5246" s="11">
        <v>26270</v>
      </c>
      <c r="E5246" s="11">
        <v>26270</v>
      </c>
      <c r="F5246" s="10" t="s">
        <v>3918</v>
      </c>
    </row>
    <row r="5247" s="10" customFormat="1" customHeight="1" spans="1:6">
      <c r="A5247" s="10" t="s">
        <v>383</v>
      </c>
      <c r="D5247" s="11">
        <v>26271</v>
      </c>
      <c r="E5247" s="11">
        <v>26279</v>
      </c>
      <c r="F5247" s="10" t="s">
        <v>3919</v>
      </c>
    </row>
    <row r="5248" s="10" customFormat="1" customHeight="1" spans="1:6">
      <c r="A5248" s="10" t="s">
        <v>383</v>
      </c>
      <c r="D5248" s="11">
        <v>26281</v>
      </c>
      <c r="E5248" s="11">
        <v>26287</v>
      </c>
      <c r="F5248" s="10" t="s">
        <v>3919</v>
      </c>
    </row>
    <row r="5249" s="10" customFormat="1" customHeight="1" spans="1:6">
      <c r="A5249" s="10" t="s">
        <v>383</v>
      </c>
      <c r="D5249" s="11">
        <v>26288</v>
      </c>
      <c r="E5249" s="11">
        <v>26289</v>
      </c>
      <c r="F5249" s="10" t="s">
        <v>3919</v>
      </c>
    </row>
    <row r="5250" s="10" customFormat="1" customHeight="1" spans="1:6">
      <c r="A5250" s="10" t="s">
        <v>383</v>
      </c>
      <c r="D5250" s="11">
        <v>26291</v>
      </c>
      <c r="E5250" s="11">
        <v>26292</v>
      </c>
      <c r="F5250" s="10" t="s">
        <v>3919</v>
      </c>
    </row>
    <row r="5251" s="10" customFormat="1" customHeight="1" spans="1:6">
      <c r="A5251" s="10" t="s">
        <v>383</v>
      </c>
      <c r="D5251" s="11">
        <v>26293</v>
      </c>
      <c r="E5251" s="11">
        <v>26299</v>
      </c>
      <c r="F5251" s="10" t="s">
        <v>3919</v>
      </c>
    </row>
    <row r="5252" s="10" customFormat="1" customHeight="1" spans="1:6">
      <c r="A5252" s="10" t="s">
        <v>383</v>
      </c>
      <c r="D5252" s="11">
        <v>26301</v>
      </c>
      <c r="E5252" s="11">
        <v>26309</v>
      </c>
      <c r="F5252" s="10" t="s">
        <v>3919</v>
      </c>
    </row>
    <row r="5253" s="10" customFormat="1" customHeight="1" spans="1:6">
      <c r="A5253" s="10" t="s">
        <v>383</v>
      </c>
      <c r="D5253" s="11">
        <v>26310</v>
      </c>
      <c r="E5253" s="11">
        <v>26311</v>
      </c>
      <c r="F5253" s="10" t="s">
        <v>3919</v>
      </c>
    </row>
    <row r="5254" s="10" customFormat="1" customHeight="1" spans="1:6">
      <c r="A5254" s="10" t="s">
        <v>383</v>
      </c>
      <c r="D5254" s="11">
        <v>26316</v>
      </c>
      <c r="E5254" s="11">
        <v>26319</v>
      </c>
      <c r="F5254" s="10" t="s">
        <v>3919</v>
      </c>
    </row>
    <row r="5255" s="10" customFormat="1" customHeight="1" spans="1:6">
      <c r="A5255" s="10" t="s">
        <v>383</v>
      </c>
      <c r="D5255" s="11">
        <v>26320</v>
      </c>
      <c r="E5255" s="11">
        <v>26330</v>
      </c>
      <c r="F5255" s="10" t="s">
        <v>3919</v>
      </c>
    </row>
    <row r="5256" s="10" customFormat="1" customHeight="1" spans="1:6">
      <c r="A5256" s="10" t="s">
        <v>383</v>
      </c>
      <c r="D5256" s="11">
        <v>26331</v>
      </c>
      <c r="E5256" s="11">
        <v>26337</v>
      </c>
      <c r="F5256" s="10" t="s">
        <v>3919</v>
      </c>
    </row>
    <row r="5257" s="10" customFormat="1" customHeight="1" spans="1:6">
      <c r="A5257" s="10" t="s">
        <v>383</v>
      </c>
      <c r="D5257" s="11">
        <v>26338</v>
      </c>
      <c r="E5257" s="11">
        <v>26338</v>
      </c>
      <c r="F5257" s="10" t="s">
        <v>3918</v>
      </c>
    </row>
    <row r="5258" s="10" customFormat="1" customHeight="1" spans="1:6">
      <c r="A5258" s="10" t="s">
        <v>383</v>
      </c>
      <c r="D5258" s="11">
        <v>26341</v>
      </c>
      <c r="E5258" s="11">
        <v>26349</v>
      </c>
      <c r="F5258" s="10" t="s">
        <v>3919</v>
      </c>
    </row>
    <row r="5259" s="10" customFormat="1" customHeight="1" spans="1:6">
      <c r="A5259" s="10" t="s">
        <v>383</v>
      </c>
      <c r="D5259" s="11">
        <v>26351</v>
      </c>
      <c r="E5259" s="11">
        <v>26358</v>
      </c>
      <c r="F5259" s="10" t="s">
        <v>3919</v>
      </c>
    </row>
    <row r="5260" s="10" customFormat="1" customHeight="1" spans="1:6">
      <c r="A5260" s="10" t="s">
        <v>383</v>
      </c>
      <c r="D5260" s="11">
        <v>26361</v>
      </c>
      <c r="E5260" s="11">
        <v>26369</v>
      </c>
      <c r="F5260" s="10" t="s">
        <v>3919</v>
      </c>
    </row>
    <row r="5261" s="10" customFormat="1" customHeight="1" spans="1:6">
      <c r="A5261" s="10" t="s">
        <v>383</v>
      </c>
      <c r="D5261" s="11">
        <v>26509</v>
      </c>
      <c r="E5261" s="11">
        <v>26509</v>
      </c>
      <c r="F5261" s="10" t="s">
        <v>3918</v>
      </c>
    </row>
    <row r="5262" s="10" customFormat="1" customHeight="1" spans="1:6">
      <c r="A5262" s="10" t="s">
        <v>383</v>
      </c>
      <c r="D5262" s="11">
        <v>26511</v>
      </c>
      <c r="E5262" s="11">
        <v>26513</v>
      </c>
      <c r="F5262" s="10" t="s">
        <v>3919</v>
      </c>
    </row>
    <row r="5263" s="10" customFormat="1" customHeight="1" spans="1:6">
      <c r="A5263" s="10" t="s">
        <v>383</v>
      </c>
      <c r="D5263" s="11">
        <v>26514</v>
      </c>
      <c r="E5263" s="11">
        <v>26519</v>
      </c>
      <c r="F5263" s="10" t="s">
        <v>3919</v>
      </c>
    </row>
    <row r="5264" s="10" customFormat="1" customHeight="1" spans="1:6">
      <c r="A5264" s="10" t="s">
        <v>383</v>
      </c>
      <c r="D5264" s="11">
        <v>26520</v>
      </c>
      <c r="E5264" s="11">
        <v>26520</v>
      </c>
      <c r="F5264" s="10" t="s">
        <v>3918</v>
      </c>
    </row>
    <row r="5265" s="10" customFormat="1" customHeight="1" spans="1:6">
      <c r="A5265" s="10" t="s">
        <v>383</v>
      </c>
      <c r="D5265" s="11">
        <v>26521</v>
      </c>
      <c r="E5265" s="11">
        <v>26524</v>
      </c>
      <c r="F5265" s="10" t="s">
        <v>3919</v>
      </c>
    </row>
    <row r="5266" s="10" customFormat="1" customHeight="1" spans="1:6">
      <c r="A5266" s="10" t="s">
        <v>383</v>
      </c>
      <c r="D5266" s="11">
        <v>26525</v>
      </c>
      <c r="E5266" s="11">
        <v>26530</v>
      </c>
      <c r="F5266" s="10" t="s">
        <v>3919</v>
      </c>
    </row>
    <row r="5267" s="10" customFormat="1" customHeight="1" spans="1:6">
      <c r="A5267" s="10" t="s">
        <v>383</v>
      </c>
      <c r="D5267" s="11">
        <v>26533</v>
      </c>
      <c r="E5267" s="11">
        <v>26533</v>
      </c>
      <c r="F5267" s="10" t="s">
        <v>3918</v>
      </c>
    </row>
    <row r="5268" s="10" customFormat="1" customHeight="1" spans="1:6">
      <c r="A5268" s="10" t="s">
        <v>383</v>
      </c>
      <c r="D5268" s="11">
        <v>26534</v>
      </c>
      <c r="E5268" s="11">
        <v>26539</v>
      </c>
      <c r="F5268" s="10" t="s">
        <v>3919</v>
      </c>
    </row>
    <row r="5269" s="10" customFormat="1" customHeight="1" spans="1:6">
      <c r="A5269" s="10" t="s">
        <v>383</v>
      </c>
      <c r="D5269" s="11">
        <v>26541</v>
      </c>
      <c r="E5269" s="11">
        <v>26549</v>
      </c>
      <c r="F5269" s="10" t="s">
        <v>3919</v>
      </c>
    </row>
    <row r="5270" s="10" customFormat="1" customHeight="1" spans="1:6">
      <c r="A5270" s="10" t="s">
        <v>383</v>
      </c>
      <c r="D5270" s="11">
        <v>26550</v>
      </c>
      <c r="E5270" s="11">
        <v>26550</v>
      </c>
      <c r="F5270" s="10" t="s">
        <v>3918</v>
      </c>
    </row>
    <row r="5271" s="10" customFormat="1" customHeight="1" spans="1:6">
      <c r="A5271" s="10" t="s">
        <v>383</v>
      </c>
      <c r="D5271" s="11">
        <v>26551</v>
      </c>
      <c r="E5271" s="11">
        <v>26558</v>
      </c>
      <c r="F5271" s="10" t="s">
        <v>3919</v>
      </c>
    </row>
    <row r="5272" s="10" customFormat="1" customHeight="1" spans="1:6">
      <c r="A5272" s="10" t="s">
        <v>383</v>
      </c>
      <c r="D5272" s="11">
        <v>26560</v>
      </c>
      <c r="E5272" s="11">
        <v>26560</v>
      </c>
      <c r="F5272" s="10" t="s">
        <v>3918</v>
      </c>
    </row>
    <row r="5273" s="10" customFormat="1" customHeight="1" spans="1:6">
      <c r="A5273" s="10" t="s">
        <v>383</v>
      </c>
      <c r="D5273" s="11">
        <v>26561</v>
      </c>
      <c r="E5273" s="11">
        <v>26569</v>
      </c>
      <c r="F5273" s="10" t="s">
        <v>3919</v>
      </c>
    </row>
    <row r="5274" s="10" customFormat="1" customHeight="1" spans="1:6">
      <c r="A5274" s="10" t="s">
        <v>383</v>
      </c>
      <c r="D5274" s="11">
        <v>26584</v>
      </c>
      <c r="E5274" s="11">
        <v>26589</v>
      </c>
      <c r="F5274" s="10" t="s">
        <v>3919</v>
      </c>
    </row>
    <row r="5275" s="10" customFormat="1" customHeight="1" spans="1:6">
      <c r="A5275" s="10" t="s">
        <v>383</v>
      </c>
      <c r="D5275" s="11">
        <v>26590</v>
      </c>
      <c r="E5275" s="11">
        <v>26999</v>
      </c>
      <c r="F5275" s="10" t="s">
        <v>3919</v>
      </c>
    </row>
    <row r="5276" s="10" customFormat="1" customHeight="1" spans="1:6">
      <c r="A5276" s="10" t="s">
        <v>383</v>
      </c>
      <c r="D5276" s="11">
        <v>27100</v>
      </c>
      <c r="E5276" s="11">
        <v>27149</v>
      </c>
      <c r="F5276" s="10" t="s">
        <v>3919</v>
      </c>
    </row>
    <row r="5277" s="10" customFormat="1" customHeight="1" spans="1:6">
      <c r="A5277" s="10" t="s">
        <v>383</v>
      </c>
      <c r="D5277" s="11">
        <v>27151</v>
      </c>
      <c r="E5277" s="11">
        <v>27159</v>
      </c>
      <c r="F5277" s="10" t="s">
        <v>3919</v>
      </c>
    </row>
    <row r="5278" s="10" customFormat="1" customHeight="1" spans="1:6">
      <c r="A5278" s="10" t="s">
        <v>383</v>
      </c>
      <c r="D5278" s="11">
        <v>27161</v>
      </c>
      <c r="E5278" s="11">
        <v>27199</v>
      </c>
      <c r="F5278" s="10" t="s">
        <v>3919</v>
      </c>
    </row>
    <row r="5279" s="10" customFormat="1" customHeight="1" spans="1:6">
      <c r="A5279" s="10" t="s">
        <v>383</v>
      </c>
      <c r="D5279" s="11">
        <v>27200</v>
      </c>
      <c r="E5279" s="11">
        <v>27200</v>
      </c>
      <c r="F5279" s="10" t="s">
        <v>3918</v>
      </c>
    </row>
    <row r="5280" s="10" customFormat="1" customHeight="1" spans="1:6">
      <c r="A5280" s="10" t="s">
        <v>383</v>
      </c>
      <c r="D5280" s="11">
        <v>27201</v>
      </c>
      <c r="E5280" s="11">
        <v>27202</v>
      </c>
      <c r="F5280" s="10" t="s">
        <v>3919</v>
      </c>
    </row>
    <row r="5281" s="10" customFormat="1" customHeight="1" spans="1:6">
      <c r="A5281" s="10" t="s">
        <v>383</v>
      </c>
      <c r="D5281" s="11">
        <v>27203</v>
      </c>
      <c r="E5281" s="11">
        <v>27207</v>
      </c>
      <c r="F5281" s="10" t="s">
        <v>3919</v>
      </c>
    </row>
    <row r="5282" s="10" customFormat="1" customHeight="1" spans="1:6">
      <c r="A5282" s="10" t="s">
        <v>383</v>
      </c>
      <c r="D5282" s="11">
        <v>27209</v>
      </c>
      <c r="E5282" s="11">
        <v>27209</v>
      </c>
      <c r="F5282" s="10" t="s">
        <v>3918</v>
      </c>
    </row>
    <row r="5283" s="10" customFormat="1" customHeight="1" spans="1:6">
      <c r="A5283" s="10" t="s">
        <v>383</v>
      </c>
      <c r="D5283" s="11">
        <v>27213</v>
      </c>
      <c r="E5283" s="11">
        <v>27213</v>
      </c>
      <c r="F5283" s="10" t="s">
        <v>3918</v>
      </c>
    </row>
    <row r="5284" s="10" customFormat="1" customHeight="1" spans="1:6">
      <c r="A5284" s="10" t="s">
        <v>383</v>
      </c>
      <c r="D5284" s="11">
        <v>27215</v>
      </c>
      <c r="E5284" s="11">
        <v>27216</v>
      </c>
      <c r="F5284" s="10" t="s">
        <v>3919</v>
      </c>
    </row>
    <row r="5285" s="10" customFormat="1" customHeight="1" spans="1:6">
      <c r="A5285" s="10" t="s">
        <v>383</v>
      </c>
      <c r="D5285" s="11">
        <v>27218</v>
      </c>
      <c r="E5285" s="11">
        <v>27219</v>
      </c>
      <c r="F5285" s="10" t="s">
        <v>3919</v>
      </c>
    </row>
    <row r="5286" s="10" customFormat="1" customHeight="1" spans="1:6">
      <c r="A5286" s="10" t="s">
        <v>383</v>
      </c>
      <c r="D5286" s="11">
        <v>27221</v>
      </c>
      <c r="E5286" s="11">
        <v>27225</v>
      </c>
      <c r="F5286" s="10" t="s">
        <v>3919</v>
      </c>
    </row>
    <row r="5287" s="10" customFormat="1" customHeight="1" spans="1:6">
      <c r="A5287" s="10" t="s">
        <v>383</v>
      </c>
      <c r="D5287" s="11">
        <v>27226</v>
      </c>
      <c r="E5287" s="11">
        <v>27226</v>
      </c>
      <c r="F5287" s="10" t="s">
        <v>3918</v>
      </c>
    </row>
    <row r="5288" s="10" customFormat="1" customHeight="1" spans="1:6">
      <c r="A5288" s="10" t="s">
        <v>383</v>
      </c>
      <c r="D5288" s="11">
        <v>27228</v>
      </c>
      <c r="E5288" s="11">
        <v>27228</v>
      </c>
      <c r="F5288" s="10" t="s">
        <v>3918</v>
      </c>
    </row>
    <row r="5289" s="10" customFormat="1" customHeight="1" spans="1:6">
      <c r="A5289" s="10" t="s">
        <v>383</v>
      </c>
      <c r="D5289" s="11">
        <v>27234</v>
      </c>
      <c r="E5289" s="11">
        <v>27235</v>
      </c>
      <c r="F5289" s="10" t="s">
        <v>3919</v>
      </c>
    </row>
    <row r="5290" s="10" customFormat="1" customHeight="1" spans="1:6">
      <c r="A5290" s="10" t="s">
        <v>383</v>
      </c>
      <c r="D5290" s="11">
        <v>27236</v>
      </c>
      <c r="E5290" s="11">
        <v>27239</v>
      </c>
      <c r="F5290" s="10" t="s">
        <v>3919</v>
      </c>
    </row>
    <row r="5291" s="10" customFormat="1" customHeight="1" spans="1:6">
      <c r="A5291" s="10" t="s">
        <v>383</v>
      </c>
      <c r="D5291" s="11">
        <v>27240</v>
      </c>
      <c r="E5291" s="11">
        <v>27240</v>
      </c>
      <c r="F5291" s="10" t="s">
        <v>3918</v>
      </c>
    </row>
    <row r="5292" s="10" customFormat="1" customHeight="1" spans="1:6">
      <c r="A5292" s="10" t="s">
        <v>383</v>
      </c>
      <c r="D5292" s="11">
        <v>27244</v>
      </c>
      <c r="E5292" s="11">
        <v>27244</v>
      </c>
      <c r="F5292" s="10" t="s">
        <v>3918</v>
      </c>
    </row>
    <row r="5293" s="10" customFormat="1" customHeight="1" spans="1:6">
      <c r="A5293" s="10" t="s">
        <v>383</v>
      </c>
      <c r="D5293" s="11">
        <v>27247</v>
      </c>
      <c r="E5293" s="11">
        <v>27248</v>
      </c>
      <c r="F5293" s="10" t="s">
        <v>3919</v>
      </c>
    </row>
    <row r="5294" s="10" customFormat="1" customHeight="1" spans="1:6">
      <c r="A5294" s="10" t="s">
        <v>383</v>
      </c>
      <c r="D5294" s="11">
        <v>27251</v>
      </c>
      <c r="E5294" s="11">
        <v>27255</v>
      </c>
      <c r="F5294" s="10" t="s">
        <v>3919</v>
      </c>
    </row>
    <row r="5295" s="10" customFormat="1" customHeight="1" spans="1:6">
      <c r="A5295" s="10" t="s">
        <v>383</v>
      </c>
      <c r="D5295" s="11">
        <v>27261</v>
      </c>
      <c r="E5295" s="11">
        <v>27265</v>
      </c>
      <c r="F5295" s="10" t="s">
        <v>3919</v>
      </c>
    </row>
    <row r="5296" s="10" customFormat="1" customHeight="1" spans="1:6">
      <c r="A5296" s="10" t="s">
        <v>383</v>
      </c>
      <c r="D5296" s="11">
        <v>27275</v>
      </c>
      <c r="E5296" s="11">
        <v>27275</v>
      </c>
      <c r="F5296" s="10" t="s">
        <v>3918</v>
      </c>
    </row>
    <row r="5297" s="10" customFormat="1" customHeight="1" spans="1:6">
      <c r="A5297" s="10" t="s">
        <v>383</v>
      </c>
      <c r="D5297" s="11">
        <v>27281</v>
      </c>
      <c r="E5297" s="11">
        <v>27281</v>
      </c>
      <c r="F5297" s="10" t="s">
        <v>3918</v>
      </c>
    </row>
    <row r="5298" s="10" customFormat="1" customHeight="1" spans="1:6">
      <c r="A5298" s="10" t="s">
        <v>383</v>
      </c>
      <c r="D5298" s="11">
        <v>27285</v>
      </c>
      <c r="E5298" s="11">
        <v>27285</v>
      </c>
      <c r="F5298" s="10" t="s">
        <v>3918</v>
      </c>
    </row>
    <row r="5299" s="10" customFormat="1" customHeight="1" spans="1:6">
      <c r="A5299" s="10" t="s">
        <v>383</v>
      </c>
      <c r="D5299" s="11">
        <v>27286</v>
      </c>
      <c r="E5299" s="11">
        <v>27287</v>
      </c>
      <c r="F5299" s="10" t="s">
        <v>3919</v>
      </c>
    </row>
    <row r="5300" s="10" customFormat="1" customHeight="1" spans="1:6">
      <c r="A5300" s="10" t="s">
        <v>383</v>
      </c>
      <c r="D5300" s="11">
        <v>27288</v>
      </c>
      <c r="E5300" s="11">
        <v>27288</v>
      </c>
      <c r="F5300" s="10" t="s">
        <v>3918</v>
      </c>
    </row>
    <row r="5301" s="10" customFormat="1" customHeight="1" spans="1:6">
      <c r="A5301" s="10" t="s">
        <v>383</v>
      </c>
      <c r="D5301" s="11">
        <v>27301</v>
      </c>
      <c r="E5301" s="11">
        <v>27304</v>
      </c>
      <c r="F5301" s="10" t="s">
        <v>3919</v>
      </c>
    </row>
    <row r="5302" s="10" customFormat="1" customHeight="1" spans="1:6">
      <c r="A5302" s="10" t="s">
        <v>383</v>
      </c>
      <c r="D5302" s="11">
        <v>27306</v>
      </c>
      <c r="E5302" s="11">
        <v>27310</v>
      </c>
      <c r="F5302" s="10" t="s">
        <v>3919</v>
      </c>
    </row>
    <row r="5303" s="10" customFormat="1" customHeight="1" spans="1:6">
      <c r="A5303" s="10" t="s">
        <v>383</v>
      </c>
      <c r="D5303" s="11">
        <v>27311</v>
      </c>
      <c r="E5303" s="11">
        <v>27316</v>
      </c>
      <c r="F5303" s="10" t="s">
        <v>3919</v>
      </c>
    </row>
    <row r="5304" s="10" customFormat="1" customHeight="1" spans="1:6">
      <c r="A5304" s="10" t="s">
        <v>383</v>
      </c>
      <c r="D5304" s="11">
        <v>27317</v>
      </c>
      <c r="E5304" s="11">
        <v>27318</v>
      </c>
      <c r="F5304" s="10" t="s">
        <v>3919</v>
      </c>
    </row>
    <row r="5305" s="10" customFormat="1" customHeight="1" spans="1:6">
      <c r="A5305" s="10" t="s">
        <v>383</v>
      </c>
      <c r="D5305" s="11">
        <v>27320</v>
      </c>
      <c r="E5305" s="11">
        <v>27320</v>
      </c>
      <c r="F5305" s="10" t="s">
        <v>3918</v>
      </c>
    </row>
    <row r="5306" s="10" customFormat="1" customHeight="1" spans="1:6">
      <c r="A5306" s="10" t="s">
        <v>383</v>
      </c>
      <c r="D5306" s="11">
        <v>27321</v>
      </c>
      <c r="E5306" s="11">
        <v>27323</v>
      </c>
      <c r="F5306" s="10" t="s">
        <v>3919</v>
      </c>
    </row>
    <row r="5307" s="10" customFormat="1" customHeight="1" spans="1:6">
      <c r="A5307" s="10" t="s">
        <v>383</v>
      </c>
      <c r="D5307" s="11">
        <v>27324</v>
      </c>
      <c r="E5307" s="11">
        <v>27325</v>
      </c>
      <c r="F5307" s="10" t="s">
        <v>3919</v>
      </c>
    </row>
    <row r="5308" s="10" customFormat="1" customHeight="1" spans="1:6">
      <c r="A5308" s="10" t="s">
        <v>383</v>
      </c>
      <c r="D5308" s="11">
        <v>27328</v>
      </c>
      <c r="E5308" s="11">
        <v>27335</v>
      </c>
      <c r="F5308" s="10" t="s">
        <v>3919</v>
      </c>
    </row>
    <row r="5309" s="10" customFormat="1" customHeight="1" spans="1:6">
      <c r="A5309" s="10" t="s">
        <v>383</v>
      </c>
      <c r="D5309" s="11">
        <v>27338</v>
      </c>
      <c r="E5309" s="11">
        <v>27347</v>
      </c>
      <c r="F5309" s="10" t="s">
        <v>3919</v>
      </c>
    </row>
    <row r="5310" s="10" customFormat="1" customHeight="1" spans="1:6">
      <c r="A5310" s="10" t="s">
        <v>383</v>
      </c>
      <c r="D5310" s="11">
        <v>27349</v>
      </c>
      <c r="E5310" s="11">
        <v>27350</v>
      </c>
      <c r="F5310" s="10" t="s">
        <v>3919</v>
      </c>
    </row>
    <row r="5311" s="10" customFormat="1" customHeight="1" spans="1:6">
      <c r="A5311" s="10" t="s">
        <v>383</v>
      </c>
      <c r="D5311" s="11">
        <v>27351</v>
      </c>
      <c r="E5311" s="11">
        <v>27358</v>
      </c>
      <c r="F5311" s="10" t="s">
        <v>3919</v>
      </c>
    </row>
    <row r="5312" s="10" customFormat="1" customHeight="1" spans="1:6">
      <c r="A5312" s="10" t="s">
        <v>383</v>
      </c>
      <c r="D5312" s="11">
        <v>27359</v>
      </c>
      <c r="E5312" s="11">
        <v>27359</v>
      </c>
      <c r="F5312" s="10" t="s">
        <v>3918</v>
      </c>
    </row>
    <row r="5313" s="10" customFormat="1" customHeight="1" spans="1:6">
      <c r="A5313" s="10" t="s">
        <v>383</v>
      </c>
      <c r="D5313" s="11">
        <v>27361</v>
      </c>
      <c r="E5313" s="11">
        <v>27361</v>
      </c>
      <c r="F5313" s="10" t="s">
        <v>3918</v>
      </c>
    </row>
    <row r="5314" s="10" customFormat="1" customHeight="1" spans="1:6">
      <c r="A5314" s="10" t="s">
        <v>383</v>
      </c>
      <c r="D5314" s="11">
        <v>27362</v>
      </c>
      <c r="E5314" s="11">
        <v>27363</v>
      </c>
      <c r="F5314" s="10" t="s">
        <v>3919</v>
      </c>
    </row>
    <row r="5315" s="10" customFormat="1" customHeight="1" spans="1:6">
      <c r="A5315" s="10" t="s">
        <v>383</v>
      </c>
      <c r="D5315" s="11">
        <v>27367</v>
      </c>
      <c r="E5315" s="11">
        <v>27368</v>
      </c>
      <c r="F5315" s="10" t="s">
        <v>3919</v>
      </c>
    </row>
    <row r="5316" s="10" customFormat="1" customHeight="1" spans="1:6">
      <c r="A5316" s="10" t="s">
        <v>383</v>
      </c>
      <c r="D5316" s="11">
        <v>27371</v>
      </c>
      <c r="E5316" s="11">
        <v>27371</v>
      </c>
      <c r="F5316" s="10" t="s">
        <v>3918</v>
      </c>
    </row>
    <row r="5317" s="10" customFormat="1" customHeight="1" spans="1:6">
      <c r="A5317" s="10" t="s">
        <v>383</v>
      </c>
      <c r="D5317" s="11">
        <v>27373</v>
      </c>
      <c r="E5317" s="11">
        <v>27373</v>
      </c>
      <c r="F5317" s="10" t="s">
        <v>3918</v>
      </c>
    </row>
    <row r="5318" s="10" customFormat="1" customHeight="1" spans="1:6">
      <c r="A5318" s="10" t="s">
        <v>383</v>
      </c>
      <c r="D5318" s="11">
        <v>27376</v>
      </c>
      <c r="E5318" s="11">
        <v>27376</v>
      </c>
      <c r="F5318" s="10" t="s">
        <v>3918</v>
      </c>
    </row>
    <row r="5319" s="10" customFormat="1" customHeight="1" spans="1:6">
      <c r="A5319" s="10" t="s">
        <v>383</v>
      </c>
      <c r="D5319" s="11">
        <v>27381</v>
      </c>
      <c r="E5319" s="11">
        <v>27387</v>
      </c>
      <c r="F5319" s="10" t="s">
        <v>3919</v>
      </c>
    </row>
    <row r="5320" s="10" customFormat="1" customHeight="1" spans="1:6">
      <c r="A5320" s="10" t="s">
        <v>383</v>
      </c>
      <c r="D5320" s="11">
        <v>27390</v>
      </c>
      <c r="E5320" s="11">
        <v>27392</v>
      </c>
      <c r="F5320" s="10" t="s">
        <v>3919</v>
      </c>
    </row>
    <row r="5321" s="10" customFormat="1" customHeight="1" spans="1:6">
      <c r="A5321" s="10" t="s">
        <v>383</v>
      </c>
      <c r="D5321" s="11">
        <v>27410</v>
      </c>
      <c r="E5321" s="11">
        <v>27425</v>
      </c>
      <c r="F5321" s="10" t="s">
        <v>3919</v>
      </c>
    </row>
    <row r="5322" s="10" customFormat="1" customHeight="1" spans="1:6">
      <c r="A5322" s="10" t="s">
        <v>383</v>
      </c>
      <c r="D5322" s="11">
        <v>27426</v>
      </c>
      <c r="E5322" s="11">
        <v>27429</v>
      </c>
      <c r="F5322" s="10" t="s">
        <v>3919</v>
      </c>
    </row>
    <row r="5323" s="10" customFormat="1" customHeight="1" spans="1:6">
      <c r="A5323" s="10" t="s">
        <v>383</v>
      </c>
      <c r="D5323" s="11">
        <v>27430</v>
      </c>
      <c r="E5323" s="11">
        <v>27430</v>
      </c>
      <c r="F5323" s="10" t="s">
        <v>3918</v>
      </c>
    </row>
    <row r="5324" s="10" customFormat="1" customHeight="1" spans="1:6">
      <c r="A5324" s="10" t="s">
        <v>383</v>
      </c>
      <c r="D5324" s="11">
        <v>27431</v>
      </c>
      <c r="E5324" s="11">
        <v>27436</v>
      </c>
      <c r="F5324" s="10" t="s">
        <v>3919</v>
      </c>
    </row>
    <row r="5325" s="10" customFormat="1" customHeight="1" spans="1:6">
      <c r="A5325" s="10" t="s">
        <v>383</v>
      </c>
      <c r="D5325" s="11">
        <v>27437</v>
      </c>
      <c r="E5325" s="11">
        <v>27440</v>
      </c>
      <c r="F5325" s="10" t="s">
        <v>3919</v>
      </c>
    </row>
    <row r="5326" s="10" customFormat="1" customHeight="1" spans="1:6">
      <c r="A5326" s="10" t="s">
        <v>383</v>
      </c>
      <c r="D5326" s="11">
        <v>27441</v>
      </c>
      <c r="E5326" s="11">
        <v>27449</v>
      </c>
      <c r="F5326" s="10" t="s">
        <v>3919</v>
      </c>
    </row>
    <row r="5327" s="10" customFormat="1" customHeight="1" spans="1:6">
      <c r="A5327" s="10" t="s">
        <v>383</v>
      </c>
      <c r="D5327" s="11">
        <v>27450</v>
      </c>
      <c r="E5327" s="11">
        <v>27450</v>
      </c>
      <c r="F5327" s="10" t="s">
        <v>3918</v>
      </c>
    </row>
    <row r="5328" s="10" customFormat="1" customHeight="1" spans="1:6">
      <c r="A5328" s="10" t="s">
        <v>383</v>
      </c>
      <c r="D5328" s="11">
        <v>27451</v>
      </c>
      <c r="E5328" s="11">
        <v>27459</v>
      </c>
      <c r="F5328" s="10" t="s">
        <v>3919</v>
      </c>
    </row>
    <row r="5329" s="10" customFormat="1" customHeight="1" spans="1:6">
      <c r="A5329" s="10" t="s">
        <v>383</v>
      </c>
      <c r="D5329" s="11">
        <v>27460</v>
      </c>
      <c r="E5329" s="11">
        <v>27460</v>
      </c>
      <c r="F5329" s="10" t="s">
        <v>3918</v>
      </c>
    </row>
    <row r="5330" s="10" customFormat="1" customHeight="1" spans="1:6">
      <c r="A5330" s="10" t="s">
        <v>383</v>
      </c>
      <c r="D5330" s="11">
        <v>27461</v>
      </c>
      <c r="E5330" s="11">
        <v>27465</v>
      </c>
      <c r="F5330" s="10" t="s">
        <v>3919</v>
      </c>
    </row>
    <row r="5331" s="10" customFormat="1" customHeight="1" spans="1:6">
      <c r="A5331" s="10" t="s">
        <v>383</v>
      </c>
      <c r="D5331" s="11">
        <v>27466</v>
      </c>
      <c r="E5331" s="11">
        <v>27466</v>
      </c>
      <c r="F5331" s="10" t="s">
        <v>3918</v>
      </c>
    </row>
    <row r="5332" s="10" customFormat="1" customHeight="1" spans="1:6">
      <c r="A5332" s="10" t="s">
        <v>383</v>
      </c>
      <c r="D5332" s="11">
        <v>27468</v>
      </c>
      <c r="E5332" s="11">
        <v>27470</v>
      </c>
      <c r="F5332" s="10" t="s">
        <v>3919</v>
      </c>
    </row>
    <row r="5333" s="10" customFormat="1" customHeight="1" spans="1:6">
      <c r="A5333" s="10" t="s">
        <v>383</v>
      </c>
      <c r="D5333" s="11">
        <v>27471</v>
      </c>
      <c r="E5333" s="11">
        <v>27499</v>
      </c>
      <c r="F5333" s="10" t="s">
        <v>3919</v>
      </c>
    </row>
    <row r="5334" s="10" customFormat="1" customHeight="1" spans="1:6">
      <c r="A5334" s="10" t="s">
        <v>383</v>
      </c>
      <c r="D5334" s="11">
        <v>27501</v>
      </c>
      <c r="E5334" s="11">
        <v>27509</v>
      </c>
      <c r="F5334" s="10" t="s">
        <v>3919</v>
      </c>
    </row>
    <row r="5335" s="10" customFormat="1" customHeight="1" spans="1:6">
      <c r="A5335" s="10" t="s">
        <v>383</v>
      </c>
      <c r="D5335" s="11">
        <v>27510</v>
      </c>
      <c r="E5335" s="11">
        <v>27520</v>
      </c>
      <c r="F5335" s="10" t="s">
        <v>3919</v>
      </c>
    </row>
    <row r="5336" s="10" customFormat="1" customHeight="1" spans="1:6">
      <c r="A5336" s="10" t="s">
        <v>383</v>
      </c>
      <c r="D5336" s="11">
        <v>27521</v>
      </c>
      <c r="E5336" s="11">
        <v>27526</v>
      </c>
      <c r="F5336" s="10" t="s">
        <v>3919</v>
      </c>
    </row>
    <row r="5337" s="10" customFormat="1" customHeight="1" spans="1:6">
      <c r="A5337" s="10" t="s">
        <v>383</v>
      </c>
      <c r="D5337" s="11">
        <v>27527</v>
      </c>
      <c r="E5337" s="11">
        <v>27533</v>
      </c>
      <c r="F5337" s="10" t="s">
        <v>3919</v>
      </c>
    </row>
    <row r="5338" s="10" customFormat="1" customHeight="1" spans="1:6">
      <c r="A5338" s="10" t="s">
        <v>383</v>
      </c>
      <c r="D5338" s="11">
        <v>27534</v>
      </c>
      <c r="E5338" s="11">
        <v>27539</v>
      </c>
      <c r="F5338" s="10" t="s">
        <v>3919</v>
      </c>
    </row>
    <row r="5339" s="10" customFormat="1" customHeight="1" spans="1:6">
      <c r="A5339" s="10" t="s">
        <v>383</v>
      </c>
      <c r="D5339" s="11">
        <v>27540</v>
      </c>
      <c r="E5339" s="11">
        <v>27540</v>
      </c>
      <c r="F5339" s="10" t="s">
        <v>3918</v>
      </c>
    </row>
    <row r="5340" s="10" customFormat="1" customHeight="1" spans="1:6">
      <c r="A5340" s="10" t="s">
        <v>383</v>
      </c>
      <c r="D5340" s="11">
        <v>27541</v>
      </c>
      <c r="E5340" s="11">
        <v>27542</v>
      </c>
      <c r="F5340" s="10" t="s">
        <v>3919</v>
      </c>
    </row>
    <row r="5341" s="10" customFormat="1" customHeight="1" spans="1:6">
      <c r="A5341" s="10" t="s">
        <v>383</v>
      </c>
      <c r="D5341" s="11">
        <v>27543</v>
      </c>
      <c r="E5341" s="11">
        <v>27550</v>
      </c>
      <c r="F5341" s="10" t="s">
        <v>3919</v>
      </c>
    </row>
    <row r="5342" s="10" customFormat="1" customHeight="1" spans="1:6">
      <c r="A5342" s="10" t="s">
        <v>383</v>
      </c>
      <c r="D5342" s="11">
        <v>27551</v>
      </c>
      <c r="E5342" s="11">
        <v>27553</v>
      </c>
      <c r="F5342" s="10" t="s">
        <v>3919</v>
      </c>
    </row>
    <row r="5343" s="10" customFormat="1" customHeight="1" spans="1:6">
      <c r="A5343" s="10" t="s">
        <v>383</v>
      </c>
      <c r="D5343" s="11">
        <v>27555</v>
      </c>
      <c r="E5343" s="11">
        <v>27560</v>
      </c>
      <c r="F5343" s="10" t="s">
        <v>3919</v>
      </c>
    </row>
    <row r="5344" s="10" customFormat="1" customHeight="1" spans="1:6">
      <c r="A5344" s="10" t="s">
        <v>383</v>
      </c>
      <c r="D5344" s="11">
        <v>27561</v>
      </c>
      <c r="E5344" s="11">
        <v>27567</v>
      </c>
      <c r="F5344" s="10" t="s">
        <v>3919</v>
      </c>
    </row>
    <row r="5345" s="10" customFormat="1" customHeight="1" spans="1:6">
      <c r="A5345" s="10" t="s">
        <v>383</v>
      </c>
      <c r="D5345" s="11">
        <v>27568</v>
      </c>
      <c r="E5345" s="11">
        <v>27570</v>
      </c>
      <c r="F5345" s="10" t="s">
        <v>3919</v>
      </c>
    </row>
    <row r="5346" s="10" customFormat="1" customHeight="1" spans="1:6">
      <c r="A5346" s="10" t="s">
        <v>383</v>
      </c>
      <c r="D5346" s="11">
        <v>27571</v>
      </c>
      <c r="E5346" s="11">
        <v>27575</v>
      </c>
      <c r="F5346" s="10" t="s">
        <v>3919</v>
      </c>
    </row>
    <row r="5347" s="10" customFormat="1" customHeight="1" spans="1:6">
      <c r="A5347" s="10" t="s">
        <v>383</v>
      </c>
      <c r="D5347" s="11">
        <v>27576</v>
      </c>
      <c r="E5347" s="11">
        <v>27579</v>
      </c>
      <c r="F5347" s="10" t="s">
        <v>3919</v>
      </c>
    </row>
    <row r="5348" s="10" customFormat="1" customHeight="1" spans="1:6">
      <c r="A5348" s="10" t="s">
        <v>383</v>
      </c>
      <c r="D5348" s="11">
        <v>27580</v>
      </c>
      <c r="E5348" s="11">
        <v>27589</v>
      </c>
      <c r="F5348" s="10" t="s">
        <v>3919</v>
      </c>
    </row>
    <row r="5349" s="10" customFormat="1" customHeight="1" spans="1:6">
      <c r="A5349" s="10" t="s">
        <v>383</v>
      </c>
      <c r="D5349" s="11">
        <v>27590</v>
      </c>
      <c r="E5349" s="11">
        <v>27590</v>
      </c>
      <c r="F5349" s="10" t="s">
        <v>3918</v>
      </c>
    </row>
    <row r="5350" s="10" customFormat="1" customHeight="1" spans="1:6">
      <c r="A5350" s="10" t="s">
        <v>383</v>
      </c>
      <c r="D5350" s="11">
        <v>27592</v>
      </c>
      <c r="E5350" s="11">
        <v>27593</v>
      </c>
      <c r="F5350" s="10" t="s">
        <v>3919</v>
      </c>
    </row>
    <row r="5351" s="10" customFormat="1" customHeight="1" spans="1:6">
      <c r="A5351" s="10" t="s">
        <v>383</v>
      </c>
      <c r="D5351" s="11">
        <v>27595</v>
      </c>
      <c r="E5351" s="11">
        <v>27596</v>
      </c>
      <c r="F5351" s="10" t="s">
        <v>3919</v>
      </c>
    </row>
    <row r="5352" s="10" customFormat="1" customHeight="1" spans="1:6">
      <c r="A5352" s="10" t="s">
        <v>383</v>
      </c>
      <c r="D5352" s="11">
        <v>27610</v>
      </c>
      <c r="E5352" s="11">
        <v>27699</v>
      </c>
      <c r="F5352" s="10" t="s">
        <v>3919</v>
      </c>
    </row>
    <row r="5353" s="10" customFormat="1" customHeight="1" spans="1:6">
      <c r="A5353" s="10" t="s">
        <v>383</v>
      </c>
      <c r="D5353" s="11">
        <v>27701</v>
      </c>
      <c r="E5353" s="11">
        <v>27709</v>
      </c>
      <c r="F5353" s="10" t="s">
        <v>3919</v>
      </c>
    </row>
    <row r="5354" s="10" customFormat="1" customHeight="1" spans="1:6">
      <c r="A5354" s="10" t="s">
        <v>383</v>
      </c>
      <c r="D5354" s="11">
        <v>27710</v>
      </c>
      <c r="E5354" s="11">
        <v>27710</v>
      </c>
      <c r="F5354" s="10" t="s">
        <v>3918</v>
      </c>
    </row>
    <row r="5355" s="10" customFormat="1" customHeight="1" spans="1:6">
      <c r="A5355" s="10" t="s">
        <v>383</v>
      </c>
      <c r="D5355" s="11">
        <v>27712</v>
      </c>
      <c r="E5355" s="11">
        <v>27715</v>
      </c>
      <c r="F5355" s="10" t="s">
        <v>3919</v>
      </c>
    </row>
    <row r="5356" s="10" customFormat="1" customHeight="1" spans="1:6">
      <c r="A5356" s="10" t="s">
        <v>383</v>
      </c>
      <c r="D5356" s="11">
        <v>27716</v>
      </c>
      <c r="E5356" s="11">
        <v>27719</v>
      </c>
      <c r="F5356" s="10" t="s">
        <v>3919</v>
      </c>
    </row>
    <row r="5357" s="10" customFormat="1" customHeight="1" spans="1:6">
      <c r="A5357" s="10" t="s">
        <v>383</v>
      </c>
      <c r="D5357" s="11">
        <v>27721</v>
      </c>
      <c r="E5357" s="11">
        <v>27722</v>
      </c>
      <c r="F5357" s="10" t="s">
        <v>3919</v>
      </c>
    </row>
    <row r="5358" s="10" customFormat="1" customHeight="1" spans="1:6">
      <c r="A5358" s="10" t="s">
        <v>383</v>
      </c>
      <c r="D5358" s="11">
        <v>27725</v>
      </c>
      <c r="E5358" s="11">
        <v>27730</v>
      </c>
      <c r="F5358" s="10" t="s">
        <v>3919</v>
      </c>
    </row>
    <row r="5359" s="10" customFormat="1" customHeight="1" spans="1:6">
      <c r="A5359" s="10" t="s">
        <v>383</v>
      </c>
      <c r="D5359" s="11">
        <v>27731</v>
      </c>
      <c r="E5359" s="11">
        <v>27736</v>
      </c>
      <c r="F5359" s="10" t="s">
        <v>3919</v>
      </c>
    </row>
    <row r="5360" s="10" customFormat="1" customHeight="1" spans="1:6">
      <c r="A5360" s="10" t="s">
        <v>383</v>
      </c>
      <c r="D5360" s="11">
        <v>27737</v>
      </c>
      <c r="E5360" s="11">
        <v>27738</v>
      </c>
      <c r="F5360" s="10" t="s">
        <v>3919</v>
      </c>
    </row>
    <row r="5361" s="10" customFormat="1" customHeight="1" spans="1:6">
      <c r="A5361" s="10" t="s">
        <v>383</v>
      </c>
      <c r="D5361" s="11">
        <v>27740</v>
      </c>
      <c r="E5361" s="11">
        <v>27740</v>
      </c>
      <c r="F5361" s="10" t="s">
        <v>3918</v>
      </c>
    </row>
    <row r="5362" s="10" customFormat="1" customHeight="1" spans="1:6">
      <c r="A5362" s="10" t="s">
        <v>383</v>
      </c>
      <c r="D5362" s="11">
        <v>27741</v>
      </c>
      <c r="E5362" s="11">
        <v>27741</v>
      </c>
      <c r="F5362" s="10" t="s">
        <v>3918</v>
      </c>
    </row>
    <row r="5363" s="10" customFormat="1" customHeight="1" spans="1:6">
      <c r="A5363" s="10" t="s">
        <v>383</v>
      </c>
      <c r="D5363" s="11">
        <v>27742</v>
      </c>
      <c r="E5363" s="11">
        <v>27742</v>
      </c>
      <c r="F5363" s="10" t="s">
        <v>3918</v>
      </c>
    </row>
    <row r="5364" s="10" customFormat="1" customHeight="1" spans="1:6">
      <c r="A5364" s="10" t="s">
        <v>383</v>
      </c>
      <c r="D5364" s="11">
        <v>27744</v>
      </c>
      <c r="E5364" s="11">
        <v>27744</v>
      </c>
      <c r="F5364" s="10" t="s">
        <v>3918</v>
      </c>
    </row>
    <row r="5365" s="10" customFormat="1" customHeight="1" spans="1:6">
      <c r="A5365" s="10" t="s">
        <v>383</v>
      </c>
      <c r="D5365" s="11">
        <v>27749</v>
      </c>
      <c r="E5365" s="11">
        <v>27752</v>
      </c>
      <c r="F5365" s="10" t="s">
        <v>3919</v>
      </c>
    </row>
    <row r="5366" s="10" customFormat="1" customHeight="1" spans="1:6">
      <c r="A5366" s="10" t="s">
        <v>383</v>
      </c>
      <c r="D5366" s="11">
        <v>27753</v>
      </c>
      <c r="E5366" s="11">
        <v>27759</v>
      </c>
      <c r="F5366" s="10" t="s">
        <v>3919</v>
      </c>
    </row>
    <row r="5367" s="10" customFormat="1" customHeight="1" spans="1:6">
      <c r="A5367" s="10" t="s">
        <v>383</v>
      </c>
      <c r="D5367" s="11">
        <v>27760</v>
      </c>
      <c r="E5367" s="11">
        <v>27760</v>
      </c>
      <c r="F5367" s="10" t="s">
        <v>3918</v>
      </c>
    </row>
    <row r="5368" s="10" customFormat="1" customHeight="1" spans="1:6">
      <c r="A5368" s="10" t="s">
        <v>383</v>
      </c>
      <c r="D5368" s="11">
        <v>27761</v>
      </c>
      <c r="E5368" s="11">
        <v>27764</v>
      </c>
      <c r="F5368" s="10" t="s">
        <v>3919</v>
      </c>
    </row>
    <row r="5369" s="10" customFormat="1" customHeight="1" spans="1:6">
      <c r="A5369" s="10" t="s">
        <v>383</v>
      </c>
      <c r="D5369" s="11">
        <v>27765</v>
      </c>
      <c r="E5369" s="11">
        <v>27767</v>
      </c>
      <c r="F5369" s="10" t="s">
        <v>3919</v>
      </c>
    </row>
    <row r="5370" s="10" customFormat="1" customHeight="1" spans="1:6">
      <c r="A5370" s="10" t="s">
        <v>383</v>
      </c>
      <c r="D5370" s="11">
        <v>27770</v>
      </c>
      <c r="E5370" s="11">
        <v>27770</v>
      </c>
      <c r="F5370" s="10" t="s">
        <v>3918</v>
      </c>
    </row>
    <row r="5371" s="10" customFormat="1" customHeight="1" spans="1:6">
      <c r="A5371" s="10" t="s">
        <v>383</v>
      </c>
      <c r="D5371" s="11">
        <v>27771</v>
      </c>
      <c r="E5371" s="11">
        <v>27772</v>
      </c>
      <c r="F5371" s="10" t="s">
        <v>3919</v>
      </c>
    </row>
    <row r="5372" s="10" customFormat="1" customHeight="1" spans="1:6">
      <c r="A5372" s="10" t="s">
        <v>383</v>
      </c>
      <c r="D5372" s="11">
        <v>27774</v>
      </c>
      <c r="E5372" s="11">
        <v>27774</v>
      </c>
      <c r="F5372" s="10" t="s">
        <v>3918</v>
      </c>
    </row>
    <row r="5373" s="10" customFormat="1" customHeight="1" spans="1:6">
      <c r="A5373" s="10" t="s">
        <v>383</v>
      </c>
      <c r="D5373" s="11">
        <v>27776</v>
      </c>
      <c r="E5373" s="11">
        <v>27777</v>
      </c>
      <c r="F5373" s="10" t="s">
        <v>3919</v>
      </c>
    </row>
    <row r="5374" s="10" customFormat="1" customHeight="1" spans="1:6">
      <c r="A5374" s="10" t="s">
        <v>383</v>
      </c>
      <c r="D5374" s="11">
        <v>27779</v>
      </c>
      <c r="E5374" s="11">
        <v>27779</v>
      </c>
      <c r="F5374" s="10" t="s">
        <v>3918</v>
      </c>
    </row>
    <row r="5375" s="10" customFormat="1" customHeight="1" spans="1:6">
      <c r="A5375" s="10" t="s">
        <v>383</v>
      </c>
      <c r="D5375" s="11">
        <v>27781</v>
      </c>
      <c r="E5375" s="11">
        <v>27784</v>
      </c>
      <c r="F5375" s="10" t="s">
        <v>3919</v>
      </c>
    </row>
    <row r="5376" s="10" customFormat="1" customHeight="1" spans="1:6">
      <c r="A5376" s="10" t="s">
        <v>383</v>
      </c>
      <c r="D5376" s="11">
        <v>27785</v>
      </c>
      <c r="E5376" s="11">
        <v>27786</v>
      </c>
      <c r="F5376" s="10" t="s">
        <v>3919</v>
      </c>
    </row>
    <row r="5377" s="10" customFormat="1" customHeight="1" spans="1:6">
      <c r="A5377" s="10" t="s">
        <v>383</v>
      </c>
      <c r="D5377" s="11">
        <v>27788</v>
      </c>
      <c r="E5377" s="11">
        <v>27789</v>
      </c>
      <c r="F5377" s="10" t="s">
        <v>3919</v>
      </c>
    </row>
    <row r="5378" s="10" customFormat="1" customHeight="1" spans="1:6">
      <c r="A5378" s="10" t="s">
        <v>383</v>
      </c>
      <c r="D5378" s="11">
        <v>27791</v>
      </c>
      <c r="E5378" s="11">
        <v>27791</v>
      </c>
      <c r="F5378" s="10" t="s">
        <v>3918</v>
      </c>
    </row>
    <row r="5379" s="10" customFormat="1" customHeight="1" spans="1:6">
      <c r="A5379" s="10" t="s">
        <v>383</v>
      </c>
      <c r="D5379" s="11">
        <v>27793</v>
      </c>
      <c r="E5379" s="11">
        <v>27795</v>
      </c>
      <c r="F5379" s="10" t="s">
        <v>3919</v>
      </c>
    </row>
    <row r="5380" s="10" customFormat="1" customHeight="1" spans="1:6">
      <c r="A5380" s="10" t="s">
        <v>383</v>
      </c>
      <c r="D5380" s="11">
        <v>27797</v>
      </c>
      <c r="E5380" s="11">
        <v>27797</v>
      </c>
      <c r="F5380" s="10" t="s">
        <v>3918</v>
      </c>
    </row>
    <row r="5381" s="10" customFormat="1" customHeight="1" spans="1:6">
      <c r="A5381" s="10" t="s">
        <v>383</v>
      </c>
      <c r="D5381" s="11">
        <v>27813</v>
      </c>
      <c r="E5381" s="11">
        <v>27813</v>
      </c>
      <c r="F5381" s="10" t="s">
        <v>3918</v>
      </c>
    </row>
    <row r="5382" s="10" customFormat="1" customHeight="1" spans="1:6">
      <c r="A5382" s="10" t="s">
        <v>383</v>
      </c>
      <c r="D5382" s="11">
        <v>27816</v>
      </c>
      <c r="E5382" s="11">
        <v>27817</v>
      </c>
      <c r="F5382" s="10" t="s">
        <v>3919</v>
      </c>
    </row>
    <row r="5383" s="10" customFormat="1" customHeight="1" spans="1:6">
      <c r="A5383" s="10" t="s">
        <v>383</v>
      </c>
      <c r="D5383" s="11">
        <v>27819</v>
      </c>
      <c r="E5383" s="11">
        <v>27819</v>
      </c>
      <c r="F5383" s="10" t="s">
        <v>3918</v>
      </c>
    </row>
    <row r="5384" s="10" customFormat="1" customHeight="1" spans="1:6">
      <c r="A5384" s="10" t="s">
        <v>383</v>
      </c>
      <c r="D5384" s="11">
        <v>27820</v>
      </c>
      <c r="E5384" s="11">
        <v>27820</v>
      </c>
      <c r="F5384" s="10" t="s">
        <v>3918</v>
      </c>
    </row>
    <row r="5385" s="10" customFormat="1" customHeight="1" spans="1:6">
      <c r="A5385" s="10" t="s">
        <v>383</v>
      </c>
      <c r="D5385" s="11">
        <v>27822</v>
      </c>
      <c r="E5385" s="11">
        <v>27826</v>
      </c>
      <c r="F5385" s="10" t="s">
        <v>3919</v>
      </c>
    </row>
    <row r="5386" s="10" customFormat="1" customHeight="1" spans="1:6">
      <c r="A5386" s="10" t="s">
        <v>383</v>
      </c>
      <c r="D5386" s="11">
        <v>27827</v>
      </c>
      <c r="E5386" s="11">
        <v>27829</v>
      </c>
      <c r="F5386" s="10" t="s">
        <v>3919</v>
      </c>
    </row>
    <row r="5387" s="10" customFormat="1" customHeight="1" spans="1:6">
      <c r="A5387" s="10" t="s">
        <v>383</v>
      </c>
      <c r="D5387" s="11">
        <v>27832</v>
      </c>
      <c r="E5387" s="11">
        <v>27834</v>
      </c>
      <c r="F5387" s="10" t="s">
        <v>3919</v>
      </c>
    </row>
    <row r="5388" s="10" customFormat="1" customHeight="1" spans="1:6">
      <c r="A5388" s="10" t="s">
        <v>383</v>
      </c>
      <c r="D5388" s="11">
        <v>27837</v>
      </c>
      <c r="E5388" s="11">
        <v>27837</v>
      </c>
      <c r="F5388" s="10" t="s">
        <v>3918</v>
      </c>
    </row>
    <row r="5389" s="10" customFormat="1" customHeight="1" spans="1:6">
      <c r="A5389" s="10" t="s">
        <v>383</v>
      </c>
      <c r="D5389" s="11">
        <v>27841</v>
      </c>
      <c r="E5389" s="11">
        <v>27844</v>
      </c>
      <c r="F5389" s="10" t="s">
        <v>3919</v>
      </c>
    </row>
    <row r="5390" s="10" customFormat="1" customHeight="1" spans="1:6">
      <c r="A5390" s="10" t="s">
        <v>383</v>
      </c>
      <c r="D5390" s="11">
        <v>27846</v>
      </c>
      <c r="E5390" s="11">
        <v>27848</v>
      </c>
      <c r="F5390" s="10" t="s">
        <v>3919</v>
      </c>
    </row>
    <row r="5391" s="10" customFormat="1" customHeight="1" spans="1:6">
      <c r="A5391" s="10" t="s">
        <v>383</v>
      </c>
      <c r="D5391" s="11">
        <v>27861</v>
      </c>
      <c r="E5391" s="11">
        <v>27861</v>
      </c>
      <c r="F5391" s="10" t="s">
        <v>3918</v>
      </c>
    </row>
    <row r="5392" s="10" customFormat="1" customHeight="1" spans="1:6">
      <c r="A5392" s="10" t="s">
        <v>383</v>
      </c>
      <c r="D5392" s="11">
        <v>27862</v>
      </c>
      <c r="E5392" s="11">
        <v>27862</v>
      </c>
      <c r="F5392" s="10" t="s">
        <v>3918</v>
      </c>
    </row>
    <row r="5393" s="10" customFormat="1" customHeight="1" spans="1:6">
      <c r="A5393" s="10" t="s">
        <v>383</v>
      </c>
      <c r="D5393" s="11">
        <v>27863</v>
      </c>
      <c r="E5393" s="11">
        <v>27864</v>
      </c>
      <c r="F5393" s="10" t="s">
        <v>3919</v>
      </c>
    </row>
    <row r="5394" s="10" customFormat="1" customHeight="1" spans="1:6">
      <c r="A5394" s="10" t="s">
        <v>383</v>
      </c>
      <c r="D5394" s="11">
        <v>27867</v>
      </c>
      <c r="E5394" s="11">
        <v>27867</v>
      </c>
      <c r="F5394" s="10" t="s">
        <v>3918</v>
      </c>
    </row>
    <row r="5395" s="10" customFormat="1" customHeight="1" spans="1:6">
      <c r="A5395" s="10" t="s">
        <v>383</v>
      </c>
      <c r="D5395" s="11">
        <v>27869</v>
      </c>
      <c r="E5395" s="11">
        <v>27870</v>
      </c>
      <c r="F5395" s="10" t="s">
        <v>3919</v>
      </c>
    </row>
    <row r="5396" s="10" customFormat="1" customHeight="1" spans="1:6">
      <c r="A5396" s="10" t="s">
        <v>383</v>
      </c>
      <c r="D5396" s="11">
        <v>27871</v>
      </c>
      <c r="E5396" s="11">
        <v>27875</v>
      </c>
      <c r="F5396" s="10" t="s">
        <v>3919</v>
      </c>
    </row>
    <row r="5397" s="10" customFormat="1" customHeight="1" spans="1:6">
      <c r="A5397" s="10" t="s">
        <v>383</v>
      </c>
      <c r="D5397" s="11">
        <v>27876</v>
      </c>
      <c r="E5397" s="11">
        <v>27879</v>
      </c>
      <c r="F5397" s="10" t="s">
        <v>3919</v>
      </c>
    </row>
    <row r="5398" s="10" customFormat="1" customHeight="1" spans="1:6">
      <c r="A5398" s="10" t="s">
        <v>383</v>
      </c>
      <c r="D5398" s="11">
        <v>27881</v>
      </c>
      <c r="E5398" s="11">
        <v>27887</v>
      </c>
      <c r="F5398" s="10" t="s">
        <v>3919</v>
      </c>
    </row>
    <row r="5399" s="10" customFormat="1" customHeight="1" spans="1:6">
      <c r="A5399" s="10" t="s">
        <v>383</v>
      </c>
      <c r="D5399" s="11">
        <v>27888</v>
      </c>
      <c r="E5399" s="11">
        <v>27891</v>
      </c>
      <c r="F5399" s="10" t="s">
        <v>3919</v>
      </c>
    </row>
    <row r="5400" s="10" customFormat="1" customHeight="1" spans="1:6">
      <c r="A5400" s="10" t="s">
        <v>383</v>
      </c>
      <c r="D5400" s="11">
        <v>27893</v>
      </c>
      <c r="E5400" s="11">
        <v>27893</v>
      </c>
      <c r="F5400" s="10" t="s">
        <v>3918</v>
      </c>
    </row>
    <row r="5401" s="10" customFormat="1" customHeight="1" spans="1:6">
      <c r="A5401" s="10" t="s">
        <v>383</v>
      </c>
      <c r="D5401" s="11">
        <v>27894</v>
      </c>
      <c r="E5401" s="11">
        <v>27911</v>
      </c>
      <c r="F5401" s="10" t="s">
        <v>3919</v>
      </c>
    </row>
    <row r="5402" s="10" customFormat="1" customHeight="1" spans="1:6">
      <c r="A5402" s="10" t="s">
        <v>383</v>
      </c>
      <c r="D5402" s="11">
        <v>27913</v>
      </c>
      <c r="E5402" s="11">
        <v>27999</v>
      </c>
      <c r="F5402" s="10" t="s">
        <v>3919</v>
      </c>
    </row>
    <row r="5403" s="10" customFormat="1" customHeight="1" spans="1:6">
      <c r="A5403" s="10" t="s">
        <v>383</v>
      </c>
      <c r="D5403" s="11">
        <v>28150</v>
      </c>
      <c r="E5403" s="11">
        <v>28150</v>
      </c>
      <c r="F5403" s="10" t="s">
        <v>3918</v>
      </c>
    </row>
    <row r="5404" s="10" customFormat="1" customHeight="1" spans="1:6">
      <c r="A5404" s="10" t="s">
        <v>383</v>
      </c>
      <c r="D5404" s="11">
        <v>28160</v>
      </c>
      <c r="E5404" s="11">
        <v>28160</v>
      </c>
      <c r="F5404" s="10" t="s">
        <v>3918</v>
      </c>
    </row>
    <row r="5405" s="10" customFormat="1" customHeight="1" spans="1:6">
      <c r="A5405" s="10" t="s">
        <v>383</v>
      </c>
      <c r="D5405" s="11">
        <v>28170</v>
      </c>
      <c r="E5405" s="11">
        <v>28170</v>
      </c>
      <c r="F5405" s="10" t="s">
        <v>3918</v>
      </c>
    </row>
    <row r="5406" s="10" customFormat="1" customHeight="1" spans="1:6">
      <c r="A5406" s="10" t="s">
        <v>383</v>
      </c>
      <c r="D5406" s="11">
        <v>28180</v>
      </c>
      <c r="E5406" s="11">
        <v>28180</v>
      </c>
      <c r="F5406" s="10" t="s">
        <v>3918</v>
      </c>
    </row>
    <row r="5407" s="10" customFormat="1" customHeight="1" spans="1:6">
      <c r="A5407" s="10" t="s">
        <v>383</v>
      </c>
      <c r="D5407" s="11">
        <v>28189</v>
      </c>
      <c r="E5407" s="11">
        <v>28196</v>
      </c>
      <c r="F5407" s="10" t="s">
        <v>3919</v>
      </c>
    </row>
    <row r="5408" s="10" customFormat="1" customHeight="1" spans="1:6">
      <c r="A5408" s="10" t="s">
        <v>383</v>
      </c>
      <c r="D5408" s="11">
        <v>28200</v>
      </c>
      <c r="E5408" s="11">
        <v>28200</v>
      </c>
      <c r="F5408" s="10" t="s">
        <v>3918</v>
      </c>
    </row>
    <row r="5409" s="10" customFormat="1" customHeight="1" spans="1:6">
      <c r="A5409" s="10" t="s">
        <v>383</v>
      </c>
      <c r="D5409" s="11">
        <v>28209</v>
      </c>
      <c r="E5409" s="11">
        <v>28214</v>
      </c>
      <c r="F5409" s="10" t="s">
        <v>3919</v>
      </c>
    </row>
    <row r="5410" s="10" customFormat="1" customHeight="1" spans="1:6">
      <c r="A5410" s="10" t="s">
        <v>383</v>
      </c>
      <c r="D5410" s="11">
        <v>28219</v>
      </c>
      <c r="E5410" s="11">
        <v>28219</v>
      </c>
      <c r="F5410" s="10" t="s">
        <v>3918</v>
      </c>
    </row>
    <row r="5411" s="10" customFormat="1" customHeight="1" spans="1:6">
      <c r="A5411" s="10" t="s">
        <v>383</v>
      </c>
      <c r="D5411" s="11">
        <v>28248</v>
      </c>
      <c r="E5411" s="11">
        <v>28248</v>
      </c>
      <c r="F5411" s="10" t="s">
        <v>3918</v>
      </c>
    </row>
    <row r="5412" s="10" customFormat="1" customHeight="1" spans="1:6">
      <c r="A5412" s="10" t="s">
        <v>383</v>
      </c>
      <c r="D5412" s="11">
        <v>28270</v>
      </c>
      <c r="E5412" s="11">
        <v>28270</v>
      </c>
      <c r="F5412" s="10" t="s">
        <v>3918</v>
      </c>
    </row>
    <row r="5413" s="10" customFormat="1" customHeight="1" spans="1:6">
      <c r="A5413" s="10" t="s">
        <v>383</v>
      </c>
      <c r="D5413" s="11">
        <v>28279</v>
      </c>
      <c r="E5413" s="11">
        <v>28279</v>
      </c>
      <c r="F5413" s="10" t="s">
        <v>3918</v>
      </c>
    </row>
    <row r="5414" s="10" customFormat="1" customHeight="1" spans="1:6">
      <c r="A5414" s="10" t="s">
        <v>383</v>
      </c>
      <c r="D5414" s="11">
        <v>28292</v>
      </c>
      <c r="E5414" s="11">
        <v>28297</v>
      </c>
      <c r="F5414" s="10" t="s">
        <v>3919</v>
      </c>
    </row>
    <row r="5415" s="10" customFormat="1" customHeight="1" spans="1:6">
      <c r="A5415" s="10" t="s">
        <v>383</v>
      </c>
      <c r="D5415" s="11">
        <v>28310</v>
      </c>
      <c r="E5415" s="11">
        <v>28312</v>
      </c>
      <c r="F5415" s="10" t="s">
        <v>3919</v>
      </c>
    </row>
    <row r="5416" s="10" customFormat="1" customHeight="1" spans="1:6">
      <c r="A5416" s="10" t="s">
        <v>383</v>
      </c>
      <c r="D5416" s="11">
        <v>28359</v>
      </c>
      <c r="E5416" s="11">
        <v>28359</v>
      </c>
      <c r="F5416" s="10" t="s">
        <v>3918</v>
      </c>
    </row>
    <row r="5417" s="10" customFormat="1" customHeight="1" spans="1:6">
      <c r="A5417" s="10" t="s">
        <v>383</v>
      </c>
      <c r="D5417" s="11">
        <v>28370</v>
      </c>
      <c r="E5417" s="11">
        <v>28370</v>
      </c>
      <c r="F5417" s="10" t="s">
        <v>3918</v>
      </c>
    </row>
    <row r="5418" s="10" customFormat="1" customHeight="1" spans="1:6">
      <c r="A5418" s="10" t="s">
        <v>383</v>
      </c>
      <c r="D5418" s="11">
        <v>28380</v>
      </c>
      <c r="E5418" s="11">
        <v>28380</v>
      </c>
      <c r="F5418" s="10" t="s">
        <v>3918</v>
      </c>
    </row>
    <row r="5419" s="10" customFormat="1" customHeight="1" spans="1:6">
      <c r="A5419" s="10" t="s">
        <v>383</v>
      </c>
      <c r="D5419" s="11">
        <v>28390</v>
      </c>
      <c r="E5419" s="11">
        <v>28391</v>
      </c>
      <c r="F5419" s="10" t="s">
        <v>3919</v>
      </c>
    </row>
    <row r="5420" s="10" customFormat="1" customHeight="1" spans="1:6">
      <c r="A5420" s="10" t="s">
        <v>383</v>
      </c>
      <c r="D5420" s="11">
        <v>28413</v>
      </c>
      <c r="E5420" s="11">
        <v>28413</v>
      </c>
      <c r="F5420" s="10" t="s">
        <v>3918</v>
      </c>
    </row>
    <row r="5421" s="10" customFormat="1" customHeight="1" spans="1:6">
      <c r="A5421" s="10" t="s">
        <v>383</v>
      </c>
      <c r="D5421" s="11">
        <v>28419</v>
      </c>
      <c r="E5421" s="11">
        <v>28419</v>
      </c>
      <c r="F5421" s="10" t="s">
        <v>3918</v>
      </c>
    </row>
    <row r="5422" s="10" customFormat="1" customHeight="1" spans="1:6">
      <c r="A5422" s="10" t="s">
        <v>383</v>
      </c>
      <c r="D5422" s="11">
        <v>28470</v>
      </c>
      <c r="E5422" s="11">
        <v>28470</v>
      </c>
      <c r="F5422" s="10" t="s">
        <v>3918</v>
      </c>
    </row>
    <row r="5423" s="10" customFormat="1" customHeight="1" spans="1:6">
      <c r="A5423" s="10" t="s">
        <v>383</v>
      </c>
      <c r="D5423" s="11">
        <v>28479</v>
      </c>
      <c r="E5423" s="11">
        <v>28479</v>
      </c>
      <c r="F5423" s="10" t="s">
        <v>3918</v>
      </c>
    </row>
    <row r="5424" s="10" customFormat="1" customHeight="1" spans="1:6">
      <c r="A5424" s="10" t="s">
        <v>383</v>
      </c>
      <c r="D5424" s="11">
        <v>28491</v>
      </c>
      <c r="E5424" s="11">
        <v>28492</v>
      </c>
      <c r="F5424" s="10" t="s">
        <v>3919</v>
      </c>
    </row>
    <row r="5425" s="10" customFormat="1" customHeight="1" spans="1:6">
      <c r="A5425" s="10" t="s">
        <v>383</v>
      </c>
      <c r="D5425" s="11">
        <v>28512</v>
      </c>
      <c r="E5425" s="11">
        <v>28512</v>
      </c>
      <c r="F5425" s="10" t="s">
        <v>3918</v>
      </c>
    </row>
    <row r="5426" s="10" customFormat="1" customHeight="1" spans="1:6">
      <c r="A5426" s="10" t="s">
        <v>383</v>
      </c>
      <c r="D5426" s="11">
        <v>28514</v>
      </c>
      <c r="E5426" s="11">
        <v>28515</v>
      </c>
      <c r="F5426" s="10" t="s">
        <v>3919</v>
      </c>
    </row>
    <row r="5427" s="10" customFormat="1" customHeight="1" spans="1:6">
      <c r="A5427" s="10" t="s">
        <v>383</v>
      </c>
      <c r="D5427" s="11">
        <v>28530</v>
      </c>
      <c r="E5427" s="11">
        <v>28530</v>
      </c>
      <c r="F5427" s="10" t="s">
        <v>3918</v>
      </c>
    </row>
    <row r="5428" s="10" customFormat="1" customHeight="1" spans="1:6">
      <c r="A5428" s="10" t="s">
        <v>383</v>
      </c>
      <c r="D5428" s="11">
        <v>28540</v>
      </c>
      <c r="E5428" s="11">
        <v>28540</v>
      </c>
      <c r="F5428" s="10" t="s">
        <v>3918</v>
      </c>
    </row>
    <row r="5429" s="10" customFormat="1" customHeight="1" spans="1:6">
      <c r="A5429" s="10" t="s">
        <v>383</v>
      </c>
      <c r="D5429" s="11">
        <v>28550</v>
      </c>
      <c r="E5429" s="11">
        <v>28550</v>
      </c>
      <c r="F5429" s="10" t="s">
        <v>3918</v>
      </c>
    </row>
    <row r="5430" s="10" customFormat="1" customHeight="1" spans="1:6">
      <c r="A5430" s="10" t="s">
        <v>383</v>
      </c>
      <c r="D5430" s="11">
        <v>28560</v>
      </c>
      <c r="E5430" s="11">
        <v>28560</v>
      </c>
      <c r="F5430" s="10" t="s">
        <v>3918</v>
      </c>
    </row>
    <row r="5431" s="10" customFormat="1" customHeight="1" spans="1:6">
      <c r="A5431" s="10" t="s">
        <v>383</v>
      </c>
      <c r="D5431" s="11">
        <v>28570</v>
      </c>
      <c r="E5431" s="11">
        <v>28570</v>
      </c>
      <c r="F5431" s="10" t="s">
        <v>3918</v>
      </c>
    </row>
    <row r="5432" s="10" customFormat="1" customHeight="1" spans="1:6">
      <c r="A5432" s="10" t="s">
        <v>383</v>
      </c>
      <c r="D5432" s="11">
        <v>28580</v>
      </c>
      <c r="E5432" s="11">
        <v>28580</v>
      </c>
      <c r="F5432" s="10" t="s">
        <v>3918</v>
      </c>
    </row>
    <row r="5433" s="10" customFormat="1" customHeight="1" spans="1:6">
      <c r="A5433" s="10" t="s">
        <v>383</v>
      </c>
      <c r="D5433" s="11">
        <v>28590</v>
      </c>
      <c r="E5433" s="11">
        <v>28590</v>
      </c>
      <c r="F5433" s="10" t="s">
        <v>3918</v>
      </c>
    </row>
    <row r="5434" s="10" customFormat="1" customHeight="1" spans="1:6">
      <c r="A5434" s="10" t="s">
        <v>383</v>
      </c>
      <c r="D5434" s="11">
        <v>28594</v>
      </c>
      <c r="E5434" s="11">
        <v>28598</v>
      </c>
      <c r="F5434" s="10" t="s">
        <v>3919</v>
      </c>
    </row>
    <row r="5435" s="10" customFormat="1" customHeight="1" spans="1:6">
      <c r="A5435" s="10" t="s">
        <v>383</v>
      </c>
      <c r="D5435" s="11">
        <v>28610</v>
      </c>
      <c r="E5435" s="11">
        <v>28610</v>
      </c>
      <c r="F5435" s="10" t="s">
        <v>3918</v>
      </c>
    </row>
    <row r="5436" s="10" customFormat="1" customHeight="1" spans="1:6">
      <c r="A5436" s="10" t="s">
        <v>383</v>
      </c>
      <c r="D5436" s="11">
        <v>28620</v>
      </c>
      <c r="E5436" s="11">
        <v>28620</v>
      </c>
      <c r="F5436" s="10" t="s">
        <v>3918</v>
      </c>
    </row>
    <row r="5437" s="10" customFormat="1" customHeight="1" spans="1:6">
      <c r="A5437" s="10" t="s">
        <v>383</v>
      </c>
      <c r="D5437" s="11">
        <v>28630</v>
      </c>
      <c r="E5437" s="11">
        <v>28630</v>
      </c>
      <c r="F5437" s="10" t="s">
        <v>3918</v>
      </c>
    </row>
    <row r="5438" s="10" customFormat="1" customHeight="1" spans="1:6">
      <c r="A5438" s="10" t="s">
        <v>383</v>
      </c>
      <c r="D5438" s="11">
        <v>28640</v>
      </c>
      <c r="E5438" s="11">
        <v>28640</v>
      </c>
      <c r="F5438" s="10" t="s">
        <v>3918</v>
      </c>
    </row>
    <row r="5439" s="10" customFormat="1" customHeight="1" spans="1:6">
      <c r="A5439" s="10" t="s">
        <v>383</v>
      </c>
      <c r="D5439" s="11">
        <v>28648</v>
      </c>
      <c r="E5439" s="11">
        <v>28650</v>
      </c>
      <c r="F5439" s="10" t="s">
        <v>3919</v>
      </c>
    </row>
    <row r="5440" s="10" customFormat="1" customHeight="1" spans="1:6">
      <c r="A5440" s="10" t="s">
        <v>383</v>
      </c>
      <c r="D5440" s="11">
        <v>28669</v>
      </c>
      <c r="E5440" s="11">
        <v>28669</v>
      </c>
      <c r="F5440" s="10" t="s">
        <v>3918</v>
      </c>
    </row>
    <row r="5441" s="10" customFormat="1" customHeight="1" spans="1:6">
      <c r="A5441" s="10" t="s">
        <v>383</v>
      </c>
      <c r="D5441" s="11">
        <v>28679</v>
      </c>
      <c r="E5441" s="11">
        <v>28679</v>
      </c>
      <c r="F5441" s="10" t="s">
        <v>3918</v>
      </c>
    </row>
    <row r="5442" s="10" customFormat="1" customHeight="1" spans="1:6">
      <c r="A5442" s="10" t="s">
        <v>383</v>
      </c>
      <c r="D5442" s="11">
        <v>28690</v>
      </c>
      <c r="E5442" s="11">
        <v>28690</v>
      </c>
      <c r="F5442" s="10" t="s">
        <v>3918</v>
      </c>
    </row>
    <row r="5443" s="10" customFormat="1" customHeight="1" spans="1:6">
      <c r="A5443" s="10" t="s">
        <v>383</v>
      </c>
      <c r="D5443" s="11">
        <v>28693</v>
      </c>
      <c r="E5443" s="11">
        <v>28693</v>
      </c>
      <c r="F5443" s="10" t="s">
        <v>3918</v>
      </c>
    </row>
    <row r="5444" s="10" customFormat="1" customHeight="1" spans="1:6">
      <c r="A5444" s="10" t="s">
        <v>383</v>
      </c>
      <c r="D5444" s="11">
        <v>28695</v>
      </c>
      <c r="E5444" s="11">
        <v>28696</v>
      </c>
      <c r="F5444" s="10" t="s">
        <v>3919</v>
      </c>
    </row>
    <row r="5445" s="10" customFormat="1" customHeight="1" spans="1:6">
      <c r="A5445" s="10" t="s">
        <v>383</v>
      </c>
      <c r="D5445" s="11">
        <v>28709</v>
      </c>
      <c r="E5445" s="11">
        <v>28709</v>
      </c>
      <c r="F5445" s="10" t="s">
        <v>3918</v>
      </c>
    </row>
    <row r="5446" s="10" customFormat="1" customHeight="1" spans="1:6">
      <c r="A5446" s="10" t="s">
        <v>383</v>
      </c>
      <c r="D5446" s="11">
        <v>28720</v>
      </c>
      <c r="E5446" s="11">
        <v>28723</v>
      </c>
      <c r="F5446" s="10" t="s">
        <v>3919</v>
      </c>
    </row>
    <row r="5447" s="10" customFormat="1" customHeight="1" spans="1:6">
      <c r="A5447" s="10" t="s">
        <v>383</v>
      </c>
      <c r="D5447" s="11">
        <v>28729</v>
      </c>
      <c r="E5447" s="11">
        <v>28730</v>
      </c>
      <c r="F5447" s="10" t="s">
        <v>3919</v>
      </c>
    </row>
    <row r="5448" s="10" customFormat="1" customHeight="1" spans="1:6">
      <c r="A5448" s="10" t="s">
        <v>383</v>
      </c>
      <c r="D5448" s="11">
        <v>28737</v>
      </c>
      <c r="E5448" s="11">
        <v>28737</v>
      </c>
      <c r="F5448" s="10" t="s">
        <v>3918</v>
      </c>
    </row>
    <row r="5449" s="10" customFormat="1" customHeight="1" spans="1:6">
      <c r="A5449" s="10" t="s">
        <v>383</v>
      </c>
      <c r="D5449" s="11">
        <v>28739</v>
      </c>
      <c r="E5449" s="11">
        <v>28743</v>
      </c>
      <c r="F5449" s="10" t="s">
        <v>3919</v>
      </c>
    </row>
    <row r="5450" s="10" customFormat="1" customHeight="1" spans="1:6">
      <c r="A5450" s="10" t="s">
        <v>383</v>
      </c>
      <c r="D5450" s="11">
        <v>28749</v>
      </c>
      <c r="E5450" s="11">
        <v>28749</v>
      </c>
      <c r="F5450" s="10" t="s">
        <v>3918</v>
      </c>
    </row>
    <row r="5451" s="10" customFormat="1" customHeight="1" spans="1:6">
      <c r="A5451" s="10" t="s">
        <v>383</v>
      </c>
      <c r="D5451" s="11">
        <v>28751</v>
      </c>
      <c r="E5451" s="11">
        <v>28756</v>
      </c>
      <c r="F5451" s="10" t="s">
        <v>3919</v>
      </c>
    </row>
    <row r="5452" s="10" customFormat="1" customHeight="1" spans="1:6">
      <c r="A5452" s="10" t="s">
        <v>383</v>
      </c>
      <c r="D5452" s="11">
        <v>28792</v>
      </c>
      <c r="E5452" s="11">
        <v>28794</v>
      </c>
      <c r="F5452" s="10" t="s">
        <v>3919</v>
      </c>
    </row>
    <row r="5453" s="10" customFormat="1" customHeight="1" spans="1:6">
      <c r="A5453" s="10" t="s">
        <v>383</v>
      </c>
      <c r="D5453" s="11">
        <v>28812</v>
      </c>
      <c r="E5453" s="11">
        <v>28812</v>
      </c>
      <c r="F5453" s="10" t="s">
        <v>3918</v>
      </c>
    </row>
    <row r="5454" s="10" customFormat="1" customHeight="1" spans="1:6">
      <c r="A5454" s="10" t="s">
        <v>383</v>
      </c>
      <c r="D5454" s="11">
        <v>28817</v>
      </c>
      <c r="E5454" s="11">
        <v>28817</v>
      </c>
      <c r="F5454" s="10" t="s">
        <v>3918</v>
      </c>
    </row>
    <row r="5455" s="10" customFormat="1" customHeight="1" spans="1:6">
      <c r="A5455" s="10" t="s">
        <v>383</v>
      </c>
      <c r="D5455" s="11">
        <v>28976</v>
      </c>
      <c r="E5455" s="11">
        <v>28976</v>
      </c>
      <c r="F5455" s="10" t="s">
        <v>3918</v>
      </c>
    </row>
    <row r="5456" s="10" customFormat="1" customHeight="1" spans="1:6">
      <c r="A5456" s="10" t="s">
        <v>383</v>
      </c>
      <c r="D5456" s="11">
        <v>28978</v>
      </c>
      <c r="E5456" s="11">
        <v>28978</v>
      </c>
      <c r="F5456" s="10" t="s">
        <v>3918</v>
      </c>
    </row>
    <row r="5457" s="10" customFormat="1" customHeight="1" spans="1:6">
      <c r="A5457" s="10" t="s">
        <v>383</v>
      </c>
      <c r="D5457" s="11">
        <v>29108</v>
      </c>
      <c r="E5457" s="11">
        <v>29110</v>
      </c>
      <c r="F5457" s="10" t="s">
        <v>3919</v>
      </c>
    </row>
    <row r="5458" s="10" customFormat="1" customHeight="1" spans="1:6">
      <c r="A5458" s="10" t="s">
        <v>383</v>
      </c>
      <c r="D5458" s="11">
        <v>29139</v>
      </c>
      <c r="E5458" s="11">
        <v>29139</v>
      </c>
      <c r="F5458" s="10" t="s">
        <v>3918</v>
      </c>
    </row>
    <row r="5459" s="10" customFormat="1" customHeight="1" spans="1:6">
      <c r="A5459" s="10" t="s">
        <v>383</v>
      </c>
      <c r="D5459" s="11">
        <v>29141</v>
      </c>
      <c r="E5459" s="11">
        <v>29149</v>
      </c>
      <c r="F5459" s="10" t="s">
        <v>3919</v>
      </c>
    </row>
    <row r="5460" s="10" customFormat="1" customHeight="1" spans="1:6">
      <c r="A5460" s="10" t="s">
        <v>383</v>
      </c>
      <c r="D5460" s="11">
        <v>29151</v>
      </c>
      <c r="E5460" s="11">
        <v>29159</v>
      </c>
      <c r="F5460" s="10" t="s">
        <v>3919</v>
      </c>
    </row>
    <row r="5461" s="10" customFormat="1" customHeight="1" spans="1:6">
      <c r="A5461" s="10" t="s">
        <v>383</v>
      </c>
      <c r="D5461" s="11">
        <v>29161</v>
      </c>
      <c r="E5461" s="11">
        <v>29169</v>
      </c>
      <c r="F5461" s="10" t="s">
        <v>3919</v>
      </c>
    </row>
    <row r="5462" s="10" customFormat="1" customHeight="1" spans="1:6">
      <c r="A5462" s="10" t="s">
        <v>383</v>
      </c>
      <c r="D5462" s="11">
        <v>29170</v>
      </c>
      <c r="E5462" s="11">
        <v>29170</v>
      </c>
      <c r="F5462" s="10" t="s">
        <v>3918</v>
      </c>
    </row>
    <row r="5463" s="10" customFormat="1" customHeight="1" spans="1:6">
      <c r="A5463" s="10" t="s">
        <v>383</v>
      </c>
      <c r="D5463" s="11">
        <v>29171</v>
      </c>
      <c r="E5463" s="11">
        <v>29179</v>
      </c>
      <c r="F5463" s="10" t="s">
        <v>3919</v>
      </c>
    </row>
    <row r="5464" s="10" customFormat="1" customHeight="1" spans="1:6">
      <c r="A5464" s="10" t="s">
        <v>383</v>
      </c>
      <c r="D5464" s="11">
        <v>29180</v>
      </c>
      <c r="E5464" s="11">
        <v>29180</v>
      </c>
      <c r="F5464" s="10" t="s">
        <v>3918</v>
      </c>
    </row>
    <row r="5465" s="10" customFormat="1" customHeight="1" spans="1:6">
      <c r="A5465" s="10" t="s">
        <v>383</v>
      </c>
      <c r="D5465" s="11">
        <v>29181</v>
      </c>
      <c r="E5465" s="11">
        <v>29189</v>
      </c>
      <c r="F5465" s="10" t="s">
        <v>3919</v>
      </c>
    </row>
    <row r="5466" s="10" customFormat="1" customHeight="1" spans="1:6">
      <c r="A5466" s="10" t="s">
        <v>383</v>
      </c>
      <c r="D5466" s="11">
        <v>29192</v>
      </c>
      <c r="E5466" s="11">
        <v>29192</v>
      </c>
      <c r="F5466" s="10" t="s">
        <v>3918</v>
      </c>
    </row>
    <row r="5467" s="10" customFormat="1" customHeight="1" spans="1:6">
      <c r="A5467" s="10" t="s">
        <v>383</v>
      </c>
      <c r="D5467" s="11">
        <v>29194</v>
      </c>
      <c r="E5467" s="11">
        <v>29195</v>
      </c>
      <c r="F5467" s="10" t="s">
        <v>3919</v>
      </c>
    </row>
    <row r="5468" s="10" customFormat="1" customHeight="1" spans="1:6">
      <c r="A5468" s="10" t="s">
        <v>383</v>
      </c>
      <c r="D5468" s="11">
        <v>29210</v>
      </c>
      <c r="E5468" s="11">
        <v>29210</v>
      </c>
      <c r="F5468" s="10" t="s">
        <v>3918</v>
      </c>
    </row>
    <row r="5469" s="10" customFormat="1" customHeight="1" spans="1:6">
      <c r="A5469" s="10" t="s">
        <v>383</v>
      </c>
      <c r="D5469" s="11">
        <v>29211</v>
      </c>
      <c r="E5469" s="11">
        <v>29219</v>
      </c>
      <c r="F5469" s="10" t="s">
        <v>3919</v>
      </c>
    </row>
    <row r="5470" s="10" customFormat="1" customHeight="1" spans="1:6">
      <c r="A5470" s="10" t="s">
        <v>383</v>
      </c>
      <c r="D5470" s="11">
        <v>29220</v>
      </c>
      <c r="E5470" s="11">
        <v>29220</v>
      </c>
      <c r="F5470" s="10" t="s">
        <v>3918</v>
      </c>
    </row>
    <row r="5471" s="10" customFormat="1" customHeight="1" spans="1:6">
      <c r="A5471" s="10" t="s">
        <v>383</v>
      </c>
      <c r="D5471" s="11">
        <v>29221</v>
      </c>
      <c r="E5471" s="11">
        <v>29229</v>
      </c>
      <c r="F5471" s="10" t="s">
        <v>3919</v>
      </c>
    </row>
    <row r="5472" s="10" customFormat="1" customHeight="1" spans="1:6">
      <c r="A5472" s="10" t="s">
        <v>383</v>
      </c>
      <c r="D5472" s="11">
        <v>29230</v>
      </c>
      <c r="E5472" s="11">
        <v>29230</v>
      </c>
      <c r="F5472" s="10" t="s">
        <v>3918</v>
      </c>
    </row>
    <row r="5473" s="10" customFormat="1" customHeight="1" spans="1:6">
      <c r="A5473" s="10" t="s">
        <v>383</v>
      </c>
      <c r="D5473" s="11">
        <v>29231</v>
      </c>
      <c r="E5473" s="11">
        <v>29239</v>
      </c>
      <c r="F5473" s="10" t="s">
        <v>3919</v>
      </c>
    </row>
    <row r="5474" s="10" customFormat="1" customHeight="1" spans="1:6">
      <c r="A5474" s="10" t="s">
        <v>383</v>
      </c>
      <c r="D5474" s="11">
        <v>29241</v>
      </c>
      <c r="E5474" s="11">
        <v>29249</v>
      </c>
      <c r="F5474" s="10" t="s">
        <v>3919</v>
      </c>
    </row>
    <row r="5475" s="10" customFormat="1" customHeight="1" spans="1:6">
      <c r="A5475" s="10" t="s">
        <v>383</v>
      </c>
      <c r="D5475" s="11">
        <v>29250</v>
      </c>
      <c r="E5475" s="11">
        <v>29250</v>
      </c>
      <c r="F5475" s="10" t="s">
        <v>3918</v>
      </c>
    </row>
    <row r="5476" s="10" customFormat="1" customHeight="1" spans="1:6">
      <c r="A5476" s="10" t="s">
        <v>383</v>
      </c>
      <c r="D5476" s="11">
        <v>29251</v>
      </c>
      <c r="E5476" s="11">
        <v>29259</v>
      </c>
      <c r="F5476" s="10" t="s">
        <v>3919</v>
      </c>
    </row>
    <row r="5477" s="10" customFormat="1" customHeight="1" spans="1:6">
      <c r="A5477" s="10" t="s">
        <v>383</v>
      </c>
      <c r="D5477" s="11">
        <v>29260</v>
      </c>
      <c r="E5477" s="11">
        <v>29260</v>
      </c>
      <c r="F5477" s="10" t="s">
        <v>3918</v>
      </c>
    </row>
    <row r="5478" s="10" customFormat="1" customHeight="1" spans="1:6">
      <c r="A5478" s="10" t="s">
        <v>383</v>
      </c>
      <c r="D5478" s="11">
        <v>29261</v>
      </c>
      <c r="E5478" s="11">
        <v>29299</v>
      </c>
      <c r="F5478" s="10" t="s">
        <v>3919</v>
      </c>
    </row>
    <row r="5479" s="10" customFormat="1" customHeight="1" spans="1:6">
      <c r="A5479" s="10" t="s">
        <v>383</v>
      </c>
      <c r="D5479" s="11">
        <v>29300</v>
      </c>
      <c r="E5479" s="11">
        <v>29300</v>
      </c>
      <c r="F5479" s="10" t="s">
        <v>3918</v>
      </c>
    </row>
    <row r="5480" s="10" customFormat="1" customHeight="1" spans="1:6">
      <c r="A5480" s="10" t="s">
        <v>383</v>
      </c>
      <c r="D5480" s="11">
        <v>29301</v>
      </c>
      <c r="E5480" s="11">
        <v>29309</v>
      </c>
      <c r="F5480" s="10" t="s">
        <v>3919</v>
      </c>
    </row>
    <row r="5481" s="10" customFormat="1" customHeight="1" spans="1:6">
      <c r="A5481" s="10" t="s">
        <v>383</v>
      </c>
      <c r="D5481" s="11">
        <v>29310</v>
      </c>
      <c r="E5481" s="11">
        <v>29315</v>
      </c>
      <c r="F5481" s="10" t="s">
        <v>3919</v>
      </c>
    </row>
    <row r="5482" s="10" customFormat="1" customHeight="1" spans="1:6">
      <c r="A5482" s="10" t="s">
        <v>383</v>
      </c>
      <c r="D5482" s="11">
        <v>29316</v>
      </c>
      <c r="E5482" s="11">
        <v>29319</v>
      </c>
      <c r="F5482" s="10" t="s">
        <v>3919</v>
      </c>
    </row>
    <row r="5483" s="10" customFormat="1" customHeight="1" spans="1:6">
      <c r="A5483" s="10" t="s">
        <v>383</v>
      </c>
      <c r="D5483" s="11">
        <v>29321</v>
      </c>
      <c r="E5483" s="11">
        <v>29326</v>
      </c>
      <c r="F5483" s="10" t="s">
        <v>3919</v>
      </c>
    </row>
    <row r="5484" s="10" customFormat="1" customHeight="1" spans="1:6">
      <c r="A5484" s="10" t="s">
        <v>383</v>
      </c>
      <c r="D5484" s="11">
        <v>29327</v>
      </c>
      <c r="E5484" s="11">
        <v>29330</v>
      </c>
      <c r="F5484" s="10" t="s">
        <v>3919</v>
      </c>
    </row>
    <row r="5485" s="10" customFormat="1" customHeight="1" spans="1:6">
      <c r="A5485" s="10" t="s">
        <v>383</v>
      </c>
      <c r="D5485" s="11">
        <v>29331</v>
      </c>
      <c r="E5485" s="11">
        <v>29339</v>
      </c>
      <c r="F5485" s="10" t="s">
        <v>3919</v>
      </c>
    </row>
    <row r="5486" s="10" customFormat="1" customHeight="1" spans="1:6">
      <c r="A5486" s="10" t="s">
        <v>383</v>
      </c>
      <c r="D5486" s="11">
        <v>29340</v>
      </c>
      <c r="E5486" s="11">
        <v>29340</v>
      </c>
      <c r="F5486" s="10" t="s">
        <v>3918</v>
      </c>
    </row>
    <row r="5487" s="10" customFormat="1" customHeight="1" spans="1:6">
      <c r="A5487" s="10" t="s">
        <v>383</v>
      </c>
      <c r="D5487" s="11">
        <v>29341</v>
      </c>
      <c r="E5487" s="11">
        <v>29349</v>
      </c>
      <c r="F5487" s="10" t="s">
        <v>3919</v>
      </c>
    </row>
    <row r="5488" s="10" customFormat="1" customHeight="1" spans="1:6">
      <c r="A5488" s="10" t="s">
        <v>383</v>
      </c>
      <c r="D5488" s="11">
        <v>29350</v>
      </c>
      <c r="E5488" s="11">
        <v>29350</v>
      </c>
      <c r="F5488" s="10" t="s">
        <v>3918</v>
      </c>
    </row>
    <row r="5489" s="10" customFormat="1" customHeight="1" spans="1:6">
      <c r="A5489" s="10" t="s">
        <v>383</v>
      </c>
      <c r="D5489" s="11">
        <v>29351</v>
      </c>
      <c r="E5489" s="11">
        <v>29359</v>
      </c>
      <c r="F5489" s="10" t="s">
        <v>3919</v>
      </c>
    </row>
    <row r="5490" s="10" customFormat="1" customHeight="1" spans="1:6">
      <c r="A5490" s="10" t="s">
        <v>383</v>
      </c>
      <c r="D5490" s="11">
        <v>29360</v>
      </c>
      <c r="E5490" s="11">
        <v>29360</v>
      </c>
      <c r="F5490" s="10" t="s">
        <v>3918</v>
      </c>
    </row>
    <row r="5491" s="10" customFormat="1" customHeight="1" spans="1:6">
      <c r="A5491" s="10" t="s">
        <v>383</v>
      </c>
      <c r="D5491" s="11">
        <v>29361</v>
      </c>
      <c r="E5491" s="11">
        <v>29369</v>
      </c>
      <c r="F5491" s="10" t="s">
        <v>3919</v>
      </c>
    </row>
    <row r="5492" s="10" customFormat="1" customHeight="1" spans="1:6">
      <c r="A5492" s="10" t="s">
        <v>383</v>
      </c>
      <c r="D5492" s="11">
        <v>29370</v>
      </c>
      <c r="E5492" s="11">
        <v>29370</v>
      </c>
      <c r="F5492" s="10" t="s">
        <v>3918</v>
      </c>
    </row>
    <row r="5493" s="10" customFormat="1" customHeight="1" spans="1:6">
      <c r="A5493" s="10" t="s">
        <v>383</v>
      </c>
      <c r="D5493" s="11">
        <v>29371</v>
      </c>
      <c r="E5493" s="11">
        <v>29379</v>
      </c>
      <c r="F5493" s="10" t="s">
        <v>3919</v>
      </c>
    </row>
    <row r="5494" s="10" customFormat="1" customHeight="1" spans="1:6">
      <c r="A5494" s="10" t="s">
        <v>383</v>
      </c>
      <c r="D5494" s="11">
        <v>29380</v>
      </c>
      <c r="E5494" s="11">
        <v>29380</v>
      </c>
      <c r="F5494" s="10" t="s">
        <v>3918</v>
      </c>
    </row>
    <row r="5495" s="10" customFormat="1" customHeight="1" spans="1:6">
      <c r="A5495" s="10" t="s">
        <v>383</v>
      </c>
      <c r="D5495" s="11">
        <v>29381</v>
      </c>
      <c r="E5495" s="11">
        <v>29390</v>
      </c>
      <c r="F5495" s="10" t="s">
        <v>3919</v>
      </c>
    </row>
    <row r="5496" s="10" customFormat="1" customHeight="1" spans="1:6">
      <c r="A5496" s="10" t="s">
        <v>383</v>
      </c>
      <c r="D5496" s="11">
        <v>29391</v>
      </c>
      <c r="E5496" s="11">
        <v>29392</v>
      </c>
      <c r="F5496" s="10" t="s">
        <v>3919</v>
      </c>
    </row>
    <row r="5497" s="10" customFormat="1" customHeight="1" spans="1:6">
      <c r="A5497" s="10" t="s">
        <v>383</v>
      </c>
      <c r="D5497" s="11">
        <v>29394</v>
      </c>
      <c r="E5497" s="11">
        <v>29394</v>
      </c>
      <c r="F5497" s="10" t="s">
        <v>3918</v>
      </c>
    </row>
    <row r="5498" s="10" customFormat="1" customHeight="1" spans="1:6">
      <c r="A5498" s="10" t="s">
        <v>383</v>
      </c>
      <c r="D5498" s="11">
        <v>29410</v>
      </c>
      <c r="E5498" s="11">
        <v>29410</v>
      </c>
      <c r="F5498" s="10" t="s">
        <v>3918</v>
      </c>
    </row>
    <row r="5499" s="10" customFormat="1" customHeight="1" spans="1:6">
      <c r="A5499" s="10" t="s">
        <v>383</v>
      </c>
      <c r="D5499" s="11">
        <v>29411</v>
      </c>
      <c r="E5499" s="11">
        <v>29419</v>
      </c>
      <c r="F5499" s="10" t="s">
        <v>3919</v>
      </c>
    </row>
    <row r="5500" s="10" customFormat="1" customHeight="1" spans="1:6">
      <c r="A5500" s="10" t="s">
        <v>383</v>
      </c>
      <c r="D5500" s="11">
        <v>29420</v>
      </c>
      <c r="E5500" s="11">
        <v>29420</v>
      </c>
      <c r="F5500" s="10" t="s">
        <v>3918</v>
      </c>
    </row>
    <row r="5501" s="10" customFormat="1" customHeight="1" spans="1:6">
      <c r="A5501" s="10" t="s">
        <v>383</v>
      </c>
      <c r="D5501" s="11">
        <v>29421</v>
      </c>
      <c r="E5501" s="11">
        <v>29429</v>
      </c>
      <c r="F5501" s="10" t="s">
        <v>3919</v>
      </c>
    </row>
    <row r="5502" s="10" customFormat="1" customHeight="1" spans="1:6">
      <c r="A5502" s="10" t="s">
        <v>383</v>
      </c>
      <c r="D5502" s="11">
        <v>29430</v>
      </c>
      <c r="E5502" s="11">
        <v>29430</v>
      </c>
      <c r="F5502" s="10" t="s">
        <v>3918</v>
      </c>
    </row>
    <row r="5503" s="10" customFormat="1" customHeight="1" spans="1:6">
      <c r="A5503" s="10" t="s">
        <v>383</v>
      </c>
      <c r="D5503" s="11">
        <v>29431</v>
      </c>
      <c r="E5503" s="11">
        <v>29439</v>
      </c>
      <c r="F5503" s="10" t="s">
        <v>3919</v>
      </c>
    </row>
    <row r="5504" s="10" customFormat="1" customHeight="1" spans="1:6">
      <c r="A5504" s="10" t="s">
        <v>383</v>
      </c>
      <c r="D5504" s="11">
        <v>29440</v>
      </c>
      <c r="E5504" s="11">
        <v>29440</v>
      </c>
      <c r="F5504" s="10" t="s">
        <v>3918</v>
      </c>
    </row>
    <row r="5505" s="10" customFormat="1" customHeight="1" spans="1:6">
      <c r="A5505" s="10" t="s">
        <v>383</v>
      </c>
      <c r="D5505" s="11">
        <v>29441</v>
      </c>
      <c r="E5505" s="11">
        <v>29449</v>
      </c>
      <c r="F5505" s="10" t="s">
        <v>3919</v>
      </c>
    </row>
    <row r="5506" s="10" customFormat="1" customHeight="1" spans="1:6">
      <c r="A5506" s="10" t="s">
        <v>383</v>
      </c>
      <c r="D5506" s="11">
        <v>29450</v>
      </c>
      <c r="E5506" s="11">
        <v>29452</v>
      </c>
      <c r="F5506" s="10" t="s">
        <v>3919</v>
      </c>
    </row>
    <row r="5507" s="10" customFormat="1" customHeight="1" spans="1:6">
      <c r="A5507" s="10" t="s">
        <v>383</v>
      </c>
      <c r="D5507" s="11">
        <v>29453</v>
      </c>
      <c r="E5507" s="11">
        <v>29459</v>
      </c>
      <c r="F5507" s="10" t="s">
        <v>3919</v>
      </c>
    </row>
    <row r="5508" s="10" customFormat="1" customHeight="1" spans="1:6">
      <c r="A5508" s="10" t="s">
        <v>383</v>
      </c>
      <c r="D5508" s="11">
        <v>29460</v>
      </c>
      <c r="E5508" s="11">
        <v>29462</v>
      </c>
      <c r="F5508" s="10" t="s">
        <v>3919</v>
      </c>
    </row>
    <row r="5509" s="10" customFormat="1" customHeight="1" spans="1:6">
      <c r="A5509" s="10" t="s">
        <v>383</v>
      </c>
      <c r="D5509" s="11">
        <v>29463</v>
      </c>
      <c r="E5509" s="11">
        <v>29469</v>
      </c>
      <c r="F5509" s="10" t="s">
        <v>3919</v>
      </c>
    </row>
    <row r="5510" s="10" customFormat="1" customHeight="1" spans="1:6">
      <c r="A5510" s="10" t="s">
        <v>383</v>
      </c>
      <c r="D5510" s="11">
        <v>29470</v>
      </c>
      <c r="E5510" s="11">
        <v>29471</v>
      </c>
      <c r="F5510" s="10" t="s">
        <v>3919</v>
      </c>
    </row>
    <row r="5511" s="10" customFormat="1" customHeight="1" spans="1:6">
      <c r="A5511" s="10" t="s">
        <v>383</v>
      </c>
      <c r="D5511" s="11">
        <v>29472</v>
      </c>
      <c r="E5511" s="11">
        <v>29479</v>
      </c>
      <c r="F5511" s="10" t="s">
        <v>3919</v>
      </c>
    </row>
    <row r="5512" s="10" customFormat="1" customHeight="1" spans="1:6">
      <c r="A5512" s="10" t="s">
        <v>383</v>
      </c>
      <c r="D5512" s="11">
        <v>29480</v>
      </c>
      <c r="E5512" s="11">
        <v>29480</v>
      </c>
      <c r="F5512" s="10" t="s">
        <v>3918</v>
      </c>
    </row>
    <row r="5513" s="10" customFormat="1" customHeight="1" spans="1:6">
      <c r="A5513" s="10" t="s">
        <v>383</v>
      </c>
      <c r="D5513" s="11">
        <v>29481</v>
      </c>
      <c r="E5513" s="11">
        <v>29489</v>
      </c>
      <c r="F5513" s="10" t="s">
        <v>3919</v>
      </c>
    </row>
    <row r="5514" s="10" customFormat="1" customHeight="1" spans="1:6">
      <c r="A5514" s="10" t="s">
        <v>383</v>
      </c>
      <c r="D5514" s="11">
        <v>29490</v>
      </c>
      <c r="E5514" s="11">
        <v>29494</v>
      </c>
      <c r="F5514" s="10" t="s">
        <v>3919</v>
      </c>
    </row>
    <row r="5515" s="10" customFormat="1" customHeight="1" spans="1:6">
      <c r="A5515" s="10" t="s">
        <v>383</v>
      </c>
      <c r="D5515" s="11">
        <v>29520</v>
      </c>
      <c r="E5515" s="11">
        <v>29520</v>
      </c>
      <c r="F5515" s="10" t="s">
        <v>3918</v>
      </c>
    </row>
    <row r="5516" s="10" customFormat="1" customHeight="1" spans="1:6">
      <c r="A5516" s="10" t="s">
        <v>383</v>
      </c>
      <c r="D5516" s="11">
        <v>29521</v>
      </c>
      <c r="E5516" s="11">
        <v>29529</v>
      </c>
      <c r="F5516" s="10" t="s">
        <v>3919</v>
      </c>
    </row>
    <row r="5517" s="10" customFormat="1" customHeight="1" spans="1:6">
      <c r="A5517" s="10" t="s">
        <v>383</v>
      </c>
      <c r="D5517" s="11">
        <v>29530</v>
      </c>
      <c r="E5517" s="11">
        <v>29533</v>
      </c>
      <c r="F5517" s="10" t="s">
        <v>3919</v>
      </c>
    </row>
    <row r="5518" s="10" customFormat="1" customHeight="1" spans="1:6">
      <c r="A5518" s="10" t="s">
        <v>383</v>
      </c>
      <c r="D5518" s="11">
        <v>29534</v>
      </c>
      <c r="E5518" s="11">
        <v>29539</v>
      </c>
      <c r="F5518" s="10" t="s">
        <v>3919</v>
      </c>
    </row>
    <row r="5519" s="10" customFormat="1" customHeight="1" spans="1:6">
      <c r="A5519" s="10" t="s">
        <v>383</v>
      </c>
      <c r="D5519" s="11">
        <v>29540</v>
      </c>
      <c r="E5519" s="11">
        <v>29540</v>
      </c>
      <c r="F5519" s="10" t="s">
        <v>3918</v>
      </c>
    </row>
    <row r="5520" s="10" customFormat="1" customHeight="1" spans="1:6">
      <c r="A5520" s="10" t="s">
        <v>383</v>
      </c>
      <c r="D5520" s="11">
        <v>29541</v>
      </c>
      <c r="E5520" s="11">
        <v>29549</v>
      </c>
      <c r="F5520" s="10" t="s">
        <v>3919</v>
      </c>
    </row>
    <row r="5521" s="10" customFormat="1" customHeight="1" spans="1:6">
      <c r="A5521" s="10" t="s">
        <v>383</v>
      </c>
      <c r="D5521" s="11">
        <v>29550</v>
      </c>
      <c r="E5521" s="11">
        <v>29552</v>
      </c>
      <c r="F5521" s="10" t="s">
        <v>3919</v>
      </c>
    </row>
    <row r="5522" s="10" customFormat="1" customHeight="1" spans="1:6">
      <c r="A5522" s="10" t="s">
        <v>383</v>
      </c>
      <c r="D5522" s="11">
        <v>29553</v>
      </c>
      <c r="E5522" s="11">
        <v>29559</v>
      </c>
      <c r="F5522" s="10" t="s">
        <v>3919</v>
      </c>
    </row>
    <row r="5523" s="10" customFormat="1" customHeight="1" spans="1:6">
      <c r="A5523" s="10" t="s">
        <v>383</v>
      </c>
      <c r="D5523" s="11">
        <v>29561</v>
      </c>
      <c r="E5523" s="11">
        <v>29565</v>
      </c>
      <c r="F5523" s="10" t="s">
        <v>3919</v>
      </c>
    </row>
    <row r="5524" s="10" customFormat="1" customHeight="1" spans="1:6">
      <c r="A5524" s="10" t="s">
        <v>383</v>
      </c>
      <c r="D5524" s="11">
        <v>29566</v>
      </c>
      <c r="E5524" s="11">
        <v>29567</v>
      </c>
      <c r="F5524" s="10" t="s">
        <v>3919</v>
      </c>
    </row>
    <row r="5525" s="10" customFormat="1" customHeight="1" spans="1:6">
      <c r="A5525" s="10" t="s">
        <v>383</v>
      </c>
      <c r="D5525" s="11">
        <v>29593</v>
      </c>
      <c r="E5525" s="11">
        <v>29593</v>
      </c>
      <c r="F5525" s="10" t="s">
        <v>3918</v>
      </c>
    </row>
    <row r="5526" s="10" customFormat="1" customHeight="1" spans="1:6">
      <c r="A5526" s="10" t="s">
        <v>383</v>
      </c>
      <c r="D5526" s="11">
        <v>29610</v>
      </c>
      <c r="E5526" s="11">
        <v>29611</v>
      </c>
      <c r="F5526" s="10" t="s">
        <v>3919</v>
      </c>
    </row>
    <row r="5527" s="10" customFormat="1" customHeight="1" spans="1:6">
      <c r="A5527" s="10" t="s">
        <v>383</v>
      </c>
      <c r="D5527" s="11">
        <v>29678</v>
      </c>
      <c r="E5527" s="11">
        <v>29678</v>
      </c>
      <c r="F5527" s="10" t="s">
        <v>3918</v>
      </c>
    </row>
    <row r="5528" s="10" customFormat="1" customHeight="1" spans="1:6">
      <c r="A5528" s="10" t="s">
        <v>383</v>
      </c>
      <c r="D5528" s="11">
        <v>29688</v>
      </c>
      <c r="E5528" s="11">
        <v>29689</v>
      </c>
      <c r="F5528" s="10" t="s">
        <v>3919</v>
      </c>
    </row>
    <row r="5529" s="10" customFormat="1" customHeight="1" spans="1:6">
      <c r="A5529" s="10" t="s">
        <v>383</v>
      </c>
      <c r="D5529" s="11">
        <v>29693</v>
      </c>
      <c r="E5529" s="11">
        <v>29693</v>
      </c>
      <c r="F5529" s="10" t="s">
        <v>3918</v>
      </c>
    </row>
    <row r="5530" s="10" customFormat="1" customHeight="1" spans="1:6">
      <c r="A5530" s="10" t="s">
        <v>383</v>
      </c>
      <c r="D5530" s="11">
        <v>29710</v>
      </c>
      <c r="E5530" s="11">
        <v>29716</v>
      </c>
      <c r="F5530" s="10" t="s">
        <v>3919</v>
      </c>
    </row>
    <row r="5531" s="10" customFormat="1" customHeight="1" spans="1:6">
      <c r="A5531" s="10" t="s">
        <v>383</v>
      </c>
      <c r="D5531" s="11">
        <v>29718</v>
      </c>
      <c r="E5531" s="11">
        <v>29719</v>
      </c>
      <c r="F5531" s="10" t="s">
        <v>3919</v>
      </c>
    </row>
    <row r="5532" s="10" customFormat="1" customHeight="1" spans="1:6">
      <c r="A5532" s="10" t="s">
        <v>383</v>
      </c>
      <c r="D5532" s="11">
        <v>29739</v>
      </c>
      <c r="E5532" s="11">
        <v>29739</v>
      </c>
      <c r="F5532" s="10" t="s">
        <v>3918</v>
      </c>
    </row>
    <row r="5533" s="10" customFormat="1" customHeight="1" spans="1:6">
      <c r="A5533" s="10" t="s">
        <v>383</v>
      </c>
      <c r="D5533" s="11">
        <v>29741</v>
      </c>
      <c r="E5533" s="11">
        <v>29748</v>
      </c>
      <c r="F5533" s="10" t="s">
        <v>3919</v>
      </c>
    </row>
    <row r="5534" s="10" customFormat="1" customHeight="1" spans="1:6">
      <c r="A5534" s="10" t="s">
        <v>383</v>
      </c>
      <c r="D5534" s="11">
        <v>29749</v>
      </c>
      <c r="E5534" s="11">
        <v>29750</v>
      </c>
      <c r="F5534" s="10" t="s">
        <v>3919</v>
      </c>
    </row>
    <row r="5535" s="10" customFormat="1" customHeight="1" spans="1:6">
      <c r="A5535" s="10" t="s">
        <v>383</v>
      </c>
      <c r="D5535" s="11">
        <v>29752</v>
      </c>
      <c r="E5535" s="11">
        <v>29755</v>
      </c>
      <c r="F5535" s="10" t="s">
        <v>3919</v>
      </c>
    </row>
    <row r="5536" s="10" customFormat="1" customHeight="1" spans="1:6">
      <c r="A5536" s="10" t="s">
        <v>383</v>
      </c>
      <c r="D5536" s="11">
        <v>29756</v>
      </c>
      <c r="E5536" s="11">
        <v>29759</v>
      </c>
      <c r="F5536" s="10" t="s">
        <v>3919</v>
      </c>
    </row>
    <row r="5537" s="10" customFormat="1" customHeight="1" spans="1:6">
      <c r="A5537" s="10" t="s">
        <v>383</v>
      </c>
      <c r="D5537" s="11">
        <v>29760</v>
      </c>
      <c r="E5537" s="11">
        <v>29760</v>
      </c>
      <c r="F5537" s="10" t="s">
        <v>3918</v>
      </c>
    </row>
    <row r="5538" s="10" customFormat="1" customHeight="1" spans="1:6">
      <c r="A5538" s="10" t="s">
        <v>383</v>
      </c>
      <c r="D5538" s="11">
        <v>29770</v>
      </c>
      <c r="E5538" s="11">
        <v>29770</v>
      </c>
      <c r="F5538" s="10" t="s">
        <v>3918</v>
      </c>
    </row>
    <row r="5539" s="10" customFormat="1" customHeight="1" spans="1:6">
      <c r="A5539" s="10" t="s">
        <v>383</v>
      </c>
      <c r="D5539" s="11">
        <v>29787</v>
      </c>
      <c r="E5539" s="11">
        <v>29789</v>
      </c>
      <c r="F5539" s="10" t="s">
        <v>3919</v>
      </c>
    </row>
    <row r="5540" s="10" customFormat="1" customHeight="1" spans="1:6">
      <c r="A5540" s="10" t="s">
        <v>383</v>
      </c>
      <c r="D5540" s="11">
        <v>29791</v>
      </c>
      <c r="E5540" s="11">
        <v>29792</v>
      </c>
      <c r="F5540" s="10" t="s">
        <v>3919</v>
      </c>
    </row>
    <row r="5541" s="10" customFormat="1" customHeight="1" spans="1:6">
      <c r="A5541" s="10" t="s">
        <v>383</v>
      </c>
      <c r="D5541" s="11">
        <v>29794</v>
      </c>
      <c r="E5541" s="11">
        <v>29999</v>
      </c>
      <c r="F5541" s="10" t="s">
        <v>3919</v>
      </c>
    </row>
    <row r="5542" s="10" customFormat="1" customHeight="1" spans="1:6">
      <c r="A5542" s="10" t="s">
        <v>383</v>
      </c>
      <c r="D5542" s="11">
        <v>30107</v>
      </c>
      <c r="E5542" s="11">
        <v>30107</v>
      </c>
      <c r="F5542" s="10" t="s">
        <v>3918</v>
      </c>
    </row>
    <row r="5543" s="10" customFormat="1" customHeight="1" spans="1:6">
      <c r="A5543" s="10" t="s">
        <v>383</v>
      </c>
      <c r="D5543" s="11">
        <v>30149</v>
      </c>
      <c r="E5543" s="11">
        <v>30151</v>
      </c>
      <c r="F5543" s="10" t="s">
        <v>3919</v>
      </c>
    </row>
    <row r="5544" s="10" customFormat="1" customHeight="1" spans="1:6">
      <c r="A5544" s="10" t="s">
        <v>383</v>
      </c>
      <c r="D5544" s="11">
        <v>30153</v>
      </c>
      <c r="E5544" s="11">
        <v>30158</v>
      </c>
      <c r="F5544" s="10" t="s">
        <v>3919</v>
      </c>
    </row>
    <row r="5545" s="10" customFormat="1" customHeight="1" spans="1:6">
      <c r="A5545" s="10" t="s">
        <v>383</v>
      </c>
      <c r="D5545" s="11">
        <v>30162</v>
      </c>
      <c r="E5545" s="11">
        <v>30162</v>
      </c>
      <c r="F5545" s="10" t="s">
        <v>3918</v>
      </c>
    </row>
    <row r="5546" s="10" customFormat="1" customHeight="1" spans="1:6">
      <c r="A5546" s="10" t="s">
        <v>383</v>
      </c>
      <c r="D5546" s="11">
        <v>30164</v>
      </c>
      <c r="E5546" s="11">
        <v>30164</v>
      </c>
      <c r="F5546" s="10" t="s">
        <v>3918</v>
      </c>
    </row>
    <row r="5547" s="10" customFormat="1" customHeight="1" spans="1:6">
      <c r="A5547" s="10" t="s">
        <v>383</v>
      </c>
      <c r="D5547" s="11">
        <v>30177</v>
      </c>
      <c r="E5547" s="11">
        <v>30179</v>
      </c>
      <c r="F5547" s="10" t="s">
        <v>3919</v>
      </c>
    </row>
    <row r="5548" s="10" customFormat="1" customHeight="1" spans="1:6">
      <c r="A5548" s="10" t="s">
        <v>383</v>
      </c>
      <c r="D5548" s="11">
        <v>30189</v>
      </c>
      <c r="E5548" s="11">
        <v>30189</v>
      </c>
      <c r="F5548" s="10" t="s">
        <v>3918</v>
      </c>
    </row>
    <row r="5549" s="10" customFormat="1" customHeight="1" spans="1:6">
      <c r="A5549" s="10" t="s">
        <v>383</v>
      </c>
      <c r="D5549" s="11">
        <v>30193</v>
      </c>
      <c r="E5549" s="11">
        <v>30193</v>
      </c>
      <c r="F5549" s="10" t="s">
        <v>3918</v>
      </c>
    </row>
    <row r="5550" s="10" customFormat="1" customHeight="1" spans="1:6">
      <c r="A5550" s="10" t="s">
        <v>383</v>
      </c>
      <c r="D5550" s="11">
        <v>30195</v>
      </c>
      <c r="E5550" s="11">
        <v>30195</v>
      </c>
      <c r="F5550" s="10" t="s">
        <v>3918</v>
      </c>
    </row>
    <row r="5551" s="10" customFormat="1" customHeight="1" spans="1:6">
      <c r="A5551" s="10" t="s">
        <v>383</v>
      </c>
      <c r="D5551" s="11">
        <v>30300</v>
      </c>
      <c r="E5551" s="11">
        <v>30300</v>
      </c>
      <c r="F5551" s="10" t="s">
        <v>3918</v>
      </c>
    </row>
    <row r="5552" s="10" customFormat="1" customHeight="1" spans="1:6">
      <c r="A5552" s="10" t="s">
        <v>383</v>
      </c>
      <c r="D5552" s="11">
        <v>30319</v>
      </c>
      <c r="E5552" s="11">
        <v>30319</v>
      </c>
      <c r="F5552" s="10" t="s">
        <v>3918</v>
      </c>
    </row>
    <row r="5553" s="10" customFormat="1" customHeight="1" spans="1:6">
      <c r="A5553" s="10" t="s">
        <v>383</v>
      </c>
      <c r="D5553" s="11">
        <v>30329</v>
      </c>
      <c r="E5553" s="11">
        <v>30329</v>
      </c>
      <c r="F5553" s="10" t="s">
        <v>3918</v>
      </c>
    </row>
    <row r="5554" s="10" customFormat="1" customHeight="1" spans="1:6">
      <c r="A5554" s="10" t="s">
        <v>383</v>
      </c>
      <c r="D5554" s="11">
        <v>30331</v>
      </c>
      <c r="E5554" s="11">
        <v>30335</v>
      </c>
      <c r="F5554" s="10" t="s">
        <v>3919</v>
      </c>
    </row>
    <row r="5555" s="10" customFormat="1" customHeight="1" spans="1:6">
      <c r="A5555" s="10" t="s">
        <v>383</v>
      </c>
      <c r="D5555" s="11">
        <v>30336</v>
      </c>
      <c r="E5555" s="11">
        <v>30337</v>
      </c>
      <c r="F5555" s="10" t="s">
        <v>3919</v>
      </c>
    </row>
    <row r="5556" s="10" customFormat="1" customHeight="1" spans="1:6">
      <c r="A5556" s="10" t="s">
        <v>383</v>
      </c>
      <c r="D5556" s="11">
        <v>30338</v>
      </c>
      <c r="E5556" s="11">
        <v>30338</v>
      </c>
      <c r="F5556" s="10" t="s">
        <v>3918</v>
      </c>
    </row>
    <row r="5557" s="10" customFormat="1" customHeight="1" spans="1:6">
      <c r="A5557" s="10" t="s">
        <v>383</v>
      </c>
      <c r="D5557" s="11">
        <v>30339</v>
      </c>
      <c r="E5557" s="11">
        <v>30349</v>
      </c>
      <c r="F5557" s="10" t="s">
        <v>3919</v>
      </c>
    </row>
    <row r="5558" s="10" customFormat="1" customHeight="1" spans="1:6">
      <c r="A5558" s="10" t="s">
        <v>383</v>
      </c>
      <c r="D5558" s="11">
        <v>30351</v>
      </c>
      <c r="E5558" s="11">
        <v>30351</v>
      </c>
      <c r="F5558" s="10" t="s">
        <v>3918</v>
      </c>
    </row>
    <row r="5559" s="10" customFormat="1" customHeight="1" spans="1:6">
      <c r="A5559" s="10" t="s">
        <v>383</v>
      </c>
      <c r="D5559" s="11">
        <v>30364</v>
      </c>
      <c r="E5559" s="11">
        <v>30364</v>
      </c>
      <c r="F5559" s="10" t="s">
        <v>3918</v>
      </c>
    </row>
    <row r="5560" s="10" customFormat="1" customHeight="1" spans="1:6">
      <c r="A5560" s="10" t="s">
        <v>383</v>
      </c>
      <c r="D5560" s="11">
        <v>30366</v>
      </c>
      <c r="E5560" s="11">
        <v>30369</v>
      </c>
      <c r="F5560" s="10" t="s">
        <v>3919</v>
      </c>
    </row>
    <row r="5561" s="10" customFormat="1" customHeight="1" spans="1:6">
      <c r="A5561" s="10" t="s">
        <v>383</v>
      </c>
      <c r="D5561" s="11">
        <v>30371</v>
      </c>
      <c r="E5561" s="11">
        <v>30379</v>
      </c>
      <c r="F5561" s="10" t="s">
        <v>3919</v>
      </c>
    </row>
    <row r="5562" s="10" customFormat="1" customHeight="1" spans="1:6">
      <c r="A5562" s="10" t="s">
        <v>383</v>
      </c>
      <c r="D5562" s="11">
        <v>30381</v>
      </c>
      <c r="E5562" s="11">
        <v>30384</v>
      </c>
      <c r="F5562" s="10" t="s">
        <v>3919</v>
      </c>
    </row>
    <row r="5563" s="10" customFormat="1" customHeight="1" spans="1:6">
      <c r="A5563" s="10" t="s">
        <v>383</v>
      </c>
      <c r="D5563" s="11">
        <v>30386</v>
      </c>
      <c r="E5563" s="11">
        <v>30386</v>
      </c>
      <c r="F5563" s="10" t="s">
        <v>3918</v>
      </c>
    </row>
    <row r="5564" s="10" customFormat="1" customHeight="1" spans="1:6">
      <c r="A5564" s="10" t="s">
        <v>383</v>
      </c>
      <c r="D5564" s="11">
        <v>30388</v>
      </c>
      <c r="E5564" s="11">
        <v>30388</v>
      </c>
      <c r="F5564" s="10" t="s">
        <v>3918</v>
      </c>
    </row>
    <row r="5565" s="10" customFormat="1" customHeight="1" spans="1:6">
      <c r="A5565" s="10" t="s">
        <v>383</v>
      </c>
      <c r="D5565" s="11">
        <v>30389</v>
      </c>
      <c r="E5565" s="11">
        <v>30389</v>
      </c>
      <c r="F5565" s="10" t="s">
        <v>3918</v>
      </c>
    </row>
    <row r="5566" s="10" customFormat="1" customHeight="1" spans="1:6">
      <c r="A5566" s="10" t="s">
        <v>383</v>
      </c>
      <c r="D5566" s="11">
        <v>30391</v>
      </c>
      <c r="E5566" s="11">
        <v>30394</v>
      </c>
      <c r="F5566" s="10" t="s">
        <v>3919</v>
      </c>
    </row>
    <row r="5567" s="10" customFormat="1" customHeight="1" spans="1:6">
      <c r="A5567" s="10" t="s">
        <v>383</v>
      </c>
      <c r="D5567" s="11">
        <v>30396</v>
      </c>
      <c r="E5567" s="11">
        <v>30399</v>
      </c>
      <c r="F5567" s="10" t="s">
        <v>3919</v>
      </c>
    </row>
    <row r="5568" s="10" customFormat="1" customHeight="1" spans="1:6">
      <c r="A5568" s="10" t="s">
        <v>383</v>
      </c>
      <c r="D5568" s="11">
        <v>30410</v>
      </c>
      <c r="E5568" s="11">
        <v>30414</v>
      </c>
      <c r="F5568" s="10" t="s">
        <v>3919</v>
      </c>
    </row>
    <row r="5569" s="10" customFormat="1" customHeight="1" spans="1:6">
      <c r="A5569" s="10" t="s">
        <v>383</v>
      </c>
      <c r="D5569" s="11">
        <v>30415</v>
      </c>
      <c r="E5569" s="11">
        <v>30419</v>
      </c>
      <c r="F5569" s="10" t="s">
        <v>3919</v>
      </c>
    </row>
    <row r="5570" s="10" customFormat="1" customHeight="1" spans="1:6">
      <c r="A5570" s="10" t="s">
        <v>383</v>
      </c>
      <c r="D5570" s="11">
        <v>30420</v>
      </c>
      <c r="E5570" s="11">
        <v>30420</v>
      </c>
      <c r="F5570" s="10" t="s">
        <v>3918</v>
      </c>
    </row>
    <row r="5571" s="10" customFormat="1" customHeight="1" spans="1:6">
      <c r="A5571" s="10" t="s">
        <v>383</v>
      </c>
      <c r="D5571" s="11">
        <v>30438</v>
      </c>
      <c r="E5571" s="11">
        <v>30439</v>
      </c>
      <c r="F5571" s="10" t="s">
        <v>3919</v>
      </c>
    </row>
    <row r="5572" s="10" customFormat="1" customHeight="1" spans="1:6">
      <c r="A5572" s="10" t="s">
        <v>383</v>
      </c>
      <c r="D5572" s="11">
        <v>30441</v>
      </c>
      <c r="E5572" s="11">
        <v>30442</v>
      </c>
      <c r="F5572" s="10" t="s">
        <v>3919</v>
      </c>
    </row>
    <row r="5573" s="10" customFormat="1" customHeight="1" spans="1:6">
      <c r="A5573" s="10" t="s">
        <v>383</v>
      </c>
      <c r="D5573" s="11">
        <v>30528</v>
      </c>
      <c r="E5573" s="11">
        <v>30529</v>
      </c>
      <c r="F5573" s="10" t="s">
        <v>3919</v>
      </c>
    </row>
    <row r="5574" s="10" customFormat="1" customHeight="1" spans="1:6">
      <c r="A5574" s="10" t="s">
        <v>383</v>
      </c>
      <c r="D5574" s="11">
        <v>30536</v>
      </c>
      <c r="E5574" s="11">
        <v>30539</v>
      </c>
      <c r="F5574" s="10" t="s">
        <v>3919</v>
      </c>
    </row>
    <row r="5575" s="10" customFormat="1" customHeight="1" spans="1:6">
      <c r="A5575" s="10" t="s">
        <v>383</v>
      </c>
      <c r="D5575" s="11">
        <v>30540</v>
      </c>
      <c r="E5575" s="11">
        <v>30540</v>
      </c>
      <c r="F5575" s="10" t="s">
        <v>3918</v>
      </c>
    </row>
    <row r="5576" s="10" customFormat="1" customHeight="1" spans="1:6">
      <c r="A5576" s="10" t="s">
        <v>383</v>
      </c>
      <c r="D5576" s="11">
        <v>30558</v>
      </c>
      <c r="E5576" s="11">
        <v>30559</v>
      </c>
      <c r="F5576" s="10" t="s">
        <v>3919</v>
      </c>
    </row>
    <row r="5577" s="10" customFormat="1" customHeight="1" spans="1:6">
      <c r="A5577" s="10" t="s">
        <v>383</v>
      </c>
      <c r="D5577" s="11">
        <v>30566</v>
      </c>
      <c r="E5577" s="11">
        <v>30566</v>
      </c>
      <c r="F5577" s="10" t="s">
        <v>3918</v>
      </c>
    </row>
    <row r="5578" s="10" customFormat="1" customHeight="1" spans="1:6">
      <c r="A5578" s="10" t="s">
        <v>383</v>
      </c>
      <c r="D5578" s="11">
        <v>30579</v>
      </c>
      <c r="E5578" s="11">
        <v>30580</v>
      </c>
      <c r="F5578" s="10" t="s">
        <v>3919</v>
      </c>
    </row>
    <row r="5579" s="10" customFormat="1" customHeight="1" spans="1:6">
      <c r="A5579" s="10" t="s">
        <v>383</v>
      </c>
      <c r="D5579" s="11">
        <v>30581</v>
      </c>
      <c r="E5579" s="11">
        <v>30587</v>
      </c>
      <c r="F5579" s="10" t="s">
        <v>3919</v>
      </c>
    </row>
    <row r="5580" s="10" customFormat="1" customHeight="1" spans="1:6">
      <c r="A5580" s="10" t="s">
        <v>383</v>
      </c>
      <c r="D5580" s="11">
        <v>30589</v>
      </c>
      <c r="E5580" s="11">
        <v>30590</v>
      </c>
      <c r="F5580" s="10" t="s">
        <v>3919</v>
      </c>
    </row>
    <row r="5581" s="10" customFormat="1" customHeight="1" spans="1:6">
      <c r="A5581" s="10" t="s">
        <v>383</v>
      </c>
      <c r="D5581" s="11">
        <v>30592</v>
      </c>
      <c r="E5581" s="11">
        <v>30594</v>
      </c>
      <c r="F5581" s="10" t="s">
        <v>3919</v>
      </c>
    </row>
    <row r="5582" s="10" customFormat="1" customHeight="1" spans="1:6">
      <c r="A5582" s="10" t="s">
        <v>383</v>
      </c>
      <c r="D5582" s="11">
        <v>30609</v>
      </c>
      <c r="E5582" s="11">
        <v>30609</v>
      </c>
      <c r="F5582" s="10" t="s">
        <v>3918</v>
      </c>
    </row>
    <row r="5583" s="10" customFormat="1" customHeight="1" spans="1:6">
      <c r="A5583" s="10" t="s">
        <v>383</v>
      </c>
      <c r="D5583" s="11">
        <v>30613</v>
      </c>
      <c r="E5583" s="11">
        <v>30619</v>
      </c>
      <c r="F5583" s="10" t="s">
        <v>3919</v>
      </c>
    </row>
    <row r="5584" s="10" customFormat="1" customHeight="1" spans="1:6">
      <c r="A5584" s="10" t="s">
        <v>383</v>
      </c>
      <c r="D5584" s="11">
        <v>30621</v>
      </c>
      <c r="E5584" s="11">
        <v>30625</v>
      </c>
      <c r="F5584" s="10" t="s">
        <v>3919</v>
      </c>
    </row>
    <row r="5585" s="10" customFormat="1" customHeight="1" spans="1:6">
      <c r="A5585" s="10" t="s">
        <v>383</v>
      </c>
      <c r="D5585" s="11">
        <v>30626</v>
      </c>
      <c r="E5585" s="11">
        <v>30626</v>
      </c>
      <c r="F5585" s="10" t="s">
        <v>3918</v>
      </c>
    </row>
    <row r="5586" s="10" customFormat="1" customHeight="1" spans="1:6">
      <c r="A5586" s="10" t="s">
        <v>383</v>
      </c>
      <c r="D5586" s="11">
        <v>30628</v>
      </c>
      <c r="E5586" s="11">
        <v>30629</v>
      </c>
      <c r="F5586" s="10" t="s">
        <v>3919</v>
      </c>
    </row>
    <row r="5587" s="10" customFormat="1" customHeight="1" spans="1:6">
      <c r="A5587" s="10" t="s">
        <v>383</v>
      </c>
      <c r="D5587" s="11">
        <v>30630</v>
      </c>
      <c r="E5587" s="11">
        <v>30639</v>
      </c>
      <c r="F5587" s="10" t="s">
        <v>3919</v>
      </c>
    </row>
    <row r="5588" s="10" customFormat="1" customHeight="1" spans="1:6">
      <c r="A5588" s="10" t="s">
        <v>383</v>
      </c>
      <c r="D5588" s="11">
        <v>30641</v>
      </c>
      <c r="E5588" s="11">
        <v>30647</v>
      </c>
      <c r="F5588" s="10" t="s">
        <v>3919</v>
      </c>
    </row>
    <row r="5589" s="10" customFormat="1" customHeight="1" spans="1:6">
      <c r="A5589" s="10" t="s">
        <v>383</v>
      </c>
      <c r="D5589" s="11">
        <v>30648</v>
      </c>
      <c r="E5589" s="11">
        <v>30649</v>
      </c>
      <c r="F5589" s="10" t="s">
        <v>3919</v>
      </c>
    </row>
    <row r="5590" s="10" customFormat="1" customHeight="1" spans="1:6">
      <c r="A5590" s="10" t="s">
        <v>383</v>
      </c>
      <c r="D5590" s="11">
        <v>30708</v>
      </c>
      <c r="E5590" s="11">
        <v>30709</v>
      </c>
      <c r="F5590" s="10" t="s">
        <v>3919</v>
      </c>
    </row>
    <row r="5591" s="10" customFormat="1" customHeight="1" spans="1:6">
      <c r="A5591" s="10" t="s">
        <v>383</v>
      </c>
      <c r="D5591" s="11">
        <v>30711</v>
      </c>
      <c r="E5591" s="11">
        <v>30719</v>
      </c>
      <c r="F5591" s="10" t="s">
        <v>3919</v>
      </c>
    </row>
    <row r="5592" s="10" customFormat="1" customHeight="1" spans="1:6">
      <c r="A5592" s="10" t="s">
        <v>383</v>
      </c>
      <c r="D5592" s="11">
        <v>30720</v>
      </c>
      <c r="E5592" s="11">
        <v>30720</v>
      </c>
      <c r="F5592" s="10" t="s">
        <v>3918</v>
      </c>
    </row>
    <row r="5593" s="10" customFormat="1" customHeight="1" spans="1:6">
      <c r="A5593" s="10" t="s">
        <v>383</v>
      </c>
      <c r="D5593" s="11">
        <v>30729</v>
      </c>
      <c r="E5593" s="11">
        <v>30729</v>
      </c>
      <c r="F5593" s="10" t="s">
        <v>3918</v>
      </c>
    </row>
    <row r="5594" s="10" customFormat="1" customHeight="1" spans="1:6">
      <c r="A5594" s="10" t="s">
        <v>383</v>
      </c>
      <c r="D5594" s="11">
        <v>30739</v>
      </c>
      <c r="E5594" s="11">
        <v>30739</v>
      </c>
      <c r="F5594" s="10" t="s">
        <v>3918</v>
      </c>
    </row>
    <row r="5595" s="10" customFormat="1" customHeight="1" spans="1:6">
      <c r="A5595" s="10" t="s">
        <v>383</v>
      </c>
      <c r="D5595" s="11">
        <v>30810</v>
      </c>
      <c r="E5595" s="11">
        <v>30816</v>
      </c>
      <c r="F5595" s="10" t="s">
        <v>3919</v>
      </c>
    </row>
    <row r="5596" s="10" customFormat="1" customHeight="1" spans="1:6">
      <c r="A5596" s="10" t="s">
        <v>383</v>
      </c>
      <c r="D5596" s="11">
        <v>30818</v>
      </c>
      <c r="E5596" s="11">
        <v>30818</v>
      </c>
      <c r="F5596" s="10" t="s">
        <v>3918</v>
      </c>
    </row>
    <row r="5597" s="10" customFormat="1" customHeight="1" spans="1:6">
      <c r="A5597" s="10" t="s">
        <v>383</v>
      </c>
      <c r="D5597" s="11">
        <v>30832</v>
      </c>
      <c r="E5597" s="11">
        <v>30832</v>
      </c>
      <c r="F5597" s="10" t="s">
        <v>3918</v>
      </c>
    </row>
    <row r="5598" s="10" customFormat="1" customHeight="1" spans="1:6">
      <c r="A5598" s="10" t="s">
        <v>383</v>
      </c>
      <c r="D5598" s="11">
        <v>30834</v>
      </c>
      <c r="E5598" s="11">
        <v>30834</v>
      </c>
      <c r="F5598" s="10" t="s">
        <v>3918</v>
      </c>
    </row>
    <row r="5599" s="10" customFormat="1" customHeight="1" spans="1:6">
      <c r="A5599" s="10" t="s">
        <v>383</v>
      </c>
      <c r="D5599" s="11">
        <v>30836</v>
      </c>
      <c r="E5599" s="11">
        <v>30837</v>
      </c>
      <c r="F5599" s="10" t="s">
        <v>3919</v>
      </c>
    </row>
    <row r="5600" s="10" customFormat="1" customHeight="1" spans="1:6">
      <c r="A5600" s="10" t="s">
        <v>383</v>
      </c>
      <c r="D5600" s="11">
        <v>30848</v>
      </c>
      <c r="E5600" s="11">
        <v>30849</v>
      </c>
      <c r="F5600" s="10" t="s">
        <v>3919</v>
      </c>
    </row>
    <row r="5601" s="10" customFormat="1" customHeight="1" spans="1:6">
      <c r="A5601" s="10" t="s">
        <v>383</v>
      </c>
      <c r="D5601" s="11">
        <v>30858</v>
      </c>
      <c r="E5601" s="11">
        <v>30859</v>
      </c>
      <c r="F5601" s="10" t="s">
        <v>3919</v>
      </c>
    </row>
    <row r="5602" s="10" customFormat="1" customHeight="1" spans="1:6">
      <c r="A5602" s="10" t="s">
        <v>383</v>
      </c>
      <c r="D5602" s="11">
        <v>30868</v>
      </c>
      <c r="E5602" s="11">
        <v>30868</v>
      </c>
      <c r="F5602" s="10" t="s">
        <v>3918</v>
      </c>
    </row>
    <row r="5603" s="10" customFormat="1" customHeight="1" spans="1:6">
      <c r="A5603" s="10" t="s">
        <v>383</v>
      </c>
      <c r="D5603" s="11">
        <v>30876</v>
      </c>
      <c r="E5603" s="11">
        <v>30879</v>
      </c>
      <c r="F5603" s="10" t="s">
        <v>3919</v>
      </c>
    </row>
    <row r="5604" s="10" customFormat="1" customHeight="1" spans="1:6">
      <c r="A5604" s="10" t="s">
        <v>383</v>
      </c>
      <c r="D5604" s="11">
        <v>30889</v>
      </c>
      <c r="E5604" s="11">
        <v>30889</v>
      </c>
      <c r="F5604" s="10" t="s">
        <v>3918</v>
      </c>
    </row>
    <row r="5605" s="10" customFormat="1" customHeight="1" spans="1:6">
      <c r="A5605" s="10" t="s">
        <v>383</v>
      </c>
      <c r="D5605" s="11">
        <v>30891</v>
      </c>
      <c r="E5605" s="11">
        <v>30893</v>
      </c>
      <c r="F5605" s="10" t="s">
        <v>3919</v>
      </c>
    </row>
    <row r="5606" s="10" customFormat="1" customHeight="1" spans="1:6">
      <c r="A5606" s="10" t="s">
        <v>383</v>
      </c>
      <c r="D5606" s="11">
        <v>30894</v>
      </c>
      <c r="E5606" s="11">
        <v>30999</v>
      </c>
      <c r="F5606" s="10" t="s">
        <v>3919</v>
      </c>
    </row>
    <row r="5607" s="10" customFormat="1" customHeight="1" spans="1:6">
      <c r="A5607" s="10" t="s">
        <v>383</v>
      </c>
      <c r="D5607" s="11">
        <v>31101</v>
      </c>
      <c r="E5607" s="11">
        <v>31108</v>
      </c>
      <c r="F5607" s="10" t="s">
        <v>3919</v>
      </c>
    </row>
    <row r="5608" s="10" customFormat="1" customHeight="1" spans="1:6">
      <c r="A5608" s="10" t="s">
        <v>383</v>
      </c>
      <c r="D5608" s="11">
        <v>31121</v>
      </c>
      <c r="E5608" s="11">
        <v>31121</v>
      </c>
      <c r="F5608" s="10" t="s">
        <v>3918</v>
      </c>
    </row>
    <row r="5609" s="10" customFormat="1" customHeight="1" spans="1:6">
      <c r="A5609" s="10" t="s">
        <v>383</v>
      </c>
      <c r="D5609" s="11">
        <v>31134</v>
      </c>
      <c r="E5609" s="11">
        <v>31139</v>
      </c>
      <c r="F5609" s="10" t="s">
        <v>3919</v>
      </c>
    </row>
    <row r="5610" s="10" customFormat="1" customHeight="1" spans="1:6">
      <c r="A5610" s="10" t="s">
        <v>383</v>
      </c>
      <c r="D5610" s="11">
        <v>31141</v>
      </c>
      <c r="E5610" s="11">
        <v>31149</v>
      </c>
      <c r="F5610" s="10" t="s">
        <v>3919</v>
      </c>
    </row>
    <row r="5611" s="10" customFormat="1" customHeight="1" spans="1:6">
      <c r="A5611" s="10" t="s">
        <v>383</v>
      </c>
      <c r="D5611" s="11">
        <v>31172</v>
      </c>
      <c r="E5611" s="11">
        <v>31172</v>
      </c>
      <c r="F5611" s="10" t="s">
        <v>3918</v>
      </c>
    </row>
    <row r="5612" s="10" customFormat="1" customHeight="1" spans="1:6">
      <c r="A5612" s="10" t="s">
        <v>383</v>
      </c>
      <c r="D5612" s="11">
        <v>31177</v>
      </c>
      <c r="E5612" s="11">
        <v>31179</v>
      </c>
      <c r="F5612" s="10" t="s">
        <v>3919</v>
      </c>
    </row>
    <row r="5613" s="10" customFormat="1" customHeight="1" spans="1:6">
      <c r="A5613" s="10" t="s">
        <v>383</v>
      </c>
      <c r="D5613" s="11">
        <v>31208</v>
      </c>
      <c r="E5613" s="11">
        <v>31208</v>
      </c>
      <c r="F5613" s="10" t="s">
        <v>3918</v>
      </c>
    </row>
    <row r="5614" s="10" customFormat="1" customHeight="1" spans="1:6">
      <c r="A5614" s="10" t="s">
        <v>383</v>
      </c>
      <c r="D5614" s="11">
        <v>31210</v>
      </c>
      <c r="E5614" s="11">
        <v>31210</v>
      </c>
      <c r="F5614" s="10" t="s">
        <v>3918</v>
      </c>
    </row>
    <row r="5615" s="10" customFormat="1" customHeight="1" spans="1:6">
      <c r="A5615" s="10" t="s">
        <v>383</v>
      </c>
      <c r="D5615" s="11">
        <v>31211</v>
      </c>
      <c r="E5615" s="11">
        <v>31218</v>
      </c>
      <c r="F5615" s="10" t="s">
        <v>3919</v>
      </c>
    </row>
    <row r="5616" s="10" customFormat="1" customHeight="1" spans="1:6">
      <c r="A5616" s="10" t="s">
        <v>383</v>
      </c>
      <c r="D5616" s="11">
        <v>31219</v>
      </c>
      <c r="E5616" s="11">
        <v>31220</v>
      </c>
      <c r="F5616" s="10" t="s">
        <v>3919</v>
      </c>
    </row>
    <row r="5617" s="10" customFormat="1" customHeight="1" spans="1:6">
      <c r="A5617" s="10" t="s">
        <v>383</v>
      </c>
      <c r="D5617" s="11">
        <v>31221</v>
      </c>
      <c r="E5617" s="11">
        <v>31226</v>
      </c>
      <c r="F5617" s="10" t="s">
        <v>3919</v>
      </c>
    </row>
    <row r="5618" s="10" customFormat="1" customHeight="1" spans="1:6">
      <c r="A5618" s="10" t="s">
        <v>383</v>
      </c>
      <c r="D5618" s="11">
        <v>31228</v>
      </c>
      <c r="E5618" s="11">
        <v>31229</v>
      </c>
      <c r="F5618" s="10" t="s">
        <v>3919</v>
      </c>
    </row>
    <row r="5619" s="10" customFormat="1" customHeight="1" spans="1:6">
      <c r="A5619" s="10" t="s">
        <v>383</v>
      </c>
      <c r="D5619" s="11">
        <v>31231</v>
      </c>
      <c r="E5619" s="11">
        <v>31238</v>
      </c>
      <c r="F5619" s="10" t="s">
        <v>3919</v>
      </c>
    </row>
    <row r="5620" s="10" customFormat="1" customHeight="1" spans="1:6">
      <c r="A5620" s="10" t="s">
        <v>383</v>
      </c>
      <c r="D5620" s="11">
        <v>31240</v>
      </c>
      <c r="E5620" s="11">
        <v>31243</v>
      </c>
      <c r="F5620" s="10" t="s">
        <v>3919</v>
      </c>
    </row>
    <row r="5621" s="10" customFormat="1" customHeight="1" spans="1:6">
      <c r="A5621" s="10" t="s">
        <v>383</v>
      </c>
      <c r="D5621" s="11">
        <v>31244</v>
      </c>
      <c r="E5621" s="11">
        <v>31249</v>
      </c>
      <c r="F5621" s="10" t="s">
        <v>3919</v>
      </c>
    </row>
    <row r="5622" s="10" customFormat="1" customHeight="1" spans="1:6">
      <c r="A5622" s="10" t="s">
        <v>383</v>
      </c>
      <c r="D5622" s="11">
        <v>31250</v>
      </c>
      <c r="E5622" s="11">
        <v>31253</v>
      </c>
      <c r="F5622" s="10" t="s">
        <v>3919</v>
      </c>
    </row>
    <row r="5623" s="10" customFormat="1" customHeight="1" spans="1:6">
      <c r="A5623" s="10" t="s">
        <v>383</v>
      </c>
      <c r="D5623" s="11">
        <v>31255</v>
      </c>
      <c r="E5623" s="11">
        <v>31259</v>
      </c>
      <c r="F5623" s="10" t="s">
        <v>3919</v>
      </c>
    </row>
    <row r="5624" s="10" customFormat="1" customHeight="1" spans="1:6">
      <c r="A5624" s="10" t="s">
        <v>383</v>
      </c>
      <c r="D5624" s="11">
        <v>31260</v>
      </c>
      <c r="E5624" s="11">
        <v>31261</v>
      </c>
      <c r="F5624" s="10" t="s">
        <v>3919</v>
      </c>
    </row>
    <row r="5625" s="10" customFormat="1" customHeight="1" spans="1:6">
      <c r="A5625" s="10" t="s">
        <v>383</v>
      </c>
      <c r="D5625" s="11">
        <v>31263</v>
      </c>
      <c r="E5625" s="11">
        <v>31264</v>
      </c>
      <c r="F5625" s="10" t="s">
        <v>3919</v>
      </c>
    </row>
    <row r="5626" s="10" customFormat="1" customHeight="1" spans="1:6">
      <c r="A5626" s="10" t="s">
        <v>383</v>
      </c>
      <c r="D5626" s="11">
        <v>31265</v>
      </c>
      <c r="E5626" s="11">
        <v>31269</v>
      </c>
      <c r="F5626" s="10" t="s">
        <v>3919</v>
      </c>
    </row>
    <row r="5627" s="10" customFormat="1" customHeight="1" spans="1:6">
      <c r="A5627" s="10" t="s">
        <v>383</v>
      </c>
      <c r="D5627" s="11">
        <v>31270</v>
      </c>
      <c r="E5627" s="11">
        <v>31272</v>
      </c>
      <c r="F5627" s="10" t="s">
        <v>3919</v>
      </c>
    </row>
    <row r="5628" s="10" customFormat="1" customHeight="1" spans="1:6">
      <c r="A5628" s="10" t="s">
        <v>383</v>
      </c>
      <c r="D5628" s="11">
        <v>31273</v>
      </c>
      <c r="E5628" s="11">
        <v>31279</v>
      </c>
      <c r="F5628" s="10" t="s">
        <v>3919</v>
      </c>
    </row>
    <row r="5629" s="10" customFormat="1" customHeight="1" spans="1:6">
      <c r="A5629" s="10" t="s">
        <v>383</v>
      </c>
      <c r="D5629" s="11">
        <v>31280</v>
      </c>
      <c r="E5629" s="11">
        <v>31284</v>
      </c>
      <c r="F5629" s="10" t="s">
        <v>3919</v>
      </c>
    </row>
    <row r="5630" s="10" customFormat="1" customHeight="1" spans="1:6">
      <c r="A5630" s="10" t="s">
        <v>383</v>
      </c>
      <c r="D5630" s="11">
        <v>31290</v>
      </c>
      <c r="E5630" s="11">
        <v>31290</v>
      </c>
      <c r="F5630" s="10" t="s">
        <v>3918</v>
      </c>
    </row>
    <row r="5631" s="10" customFormat="1" customHeight="1" spans="1:6">
      <c r="A5631" s="10" t="s">
        <v>383</v>
      </c>
      <c r="D5631" s="11">
        <v>31292</v>
      </c>
      <c r="E5631" s="11">
        <v>31293</v>
      </c>
      <c r="F5631" s="10" t="s">
        <v>3919</v>
      </c>
    </row>
    <row r="5632" s="10" customFormat="1" customHeight="1" spans="1:6">
      <c r="A5632" s="10" t="s">
        <v>383</v>
      </c>
      <c r="D5632" s="11">
        <v>31310</v>
      </c>
      <c r="E5632" s="11">
        <v>31313</v>
      </c>
      <c r="F5632" s="10" t="s">
        <v>3919</v>
      </c>
    </row>
    <row r="5633" s="10" customFormat="1" customHeight="1" spans="1:6">
      <c r="A5633" s="10" t="s">
        <v>383</v>
      </c>
      <c r="D5633" s="11">
        <v>31314</v>
      </c>
      <c r="E5633" s="11">
        <v>31314</v>
      </c>
      <c r="F5633" s="10" t="s">
        <v>3918</v>
      </c>
    </row>
    <row r="5634" s="10" customFormat="1" customHeight="1" spans="1:6">
      <c r="A5634" s="10" t="s">
        <v>383</v>
      </c>
      <c r="D5634" s="11">
        <v>31316</v>
      </c>
      <c r="E5634" s="11">
        <v>31319</v>
      </c>
      <c r="F5634" s="10" t="s">
        <v>3919</v>
      </c>
    </row>
    <row r="5635" s="10" customFormat="1" customHeight="1" spans="1:6">
      <c r="A5635" s="10" t="s">
        <v>383</v>
      </c>
      <c r="D5635" s="11">
        <v>31321</v>
      </c>
      <c r="E5635" s="11">
        <v>31329</v>
      </c>
      <c r="F5635" s="10" t="s">
        <v>3919</v>
      </c>
    </row>
    <row r="5636" s="10" customFormat="1" customHeight="1" spans="1:6">
      <c r="A5636" s="10" t="s">
        <v>383</v>
      </c>
      <c r="D5636" s="11">
        <v>31331</v>
      </c>
      <c r="E5636" s="11">
        <v>31339</v>
      </c>
      <c r="F5636" s="10" t="s">
        <v>3919</v>
      </c>
    </row>
    <row r="5637" s="10" customFormat="1" customHeight="1" spans="1:6">
      <c r="A5637" s="10" t="s">
        <v>383</v>
      </c>
      <c r="D5637" s="11">
        <v>31341</v>
      </c>
      <c r="E5637" s="11">
        <v>31349</v>
      </c>
      <c r="F5637" s="10" t="s">
        <v>3919</v>
      </c>
    </row>
    <row r="5638" s="10" customFormat="1" customHeight="1" spans="1:6">
      <c r="A5638" s="10" t="s">
        <v>383</v>
      </c>
      <c r="D5638" s="11">
        <v>31351</v>
      </c>
      <c r="E5638" s="11">
        <v>31359</v>
      </c>
      <c r="F5638" s="10" t="s">
        <v>3919</v>
      </c>
    </row>
    <row r="5639" s="10" customFormat="1" customHeight="1" spans="1:6">
      <c r="A5639" s="10" t="s">
        <v>383</v>
      </c>
      <c r="D5639" s="11">
        <v>31360</v>
      </c>
      <c r="E5639" s="11">
        <v>31360</v>
      </c>
      <c r="F5639" s="10" t="s">
        <v>3918</v>
      </c>
    </row>
    <row r="5640" s="10" customFormat="1" customHeight="1" spans="1:6">
      <c r="A5640" s="10" t="s">
        <v>383</v>
      </c>
      <c r="D5640" s="11">
        <v>31361</v>
      </c>
      <c r="E5640" s="11">
        <v>31369</v>
      </c>
      <c r="F5640" s="10" t="s">
        <v>3919</v>
      </c>
    </row>
    <row r="5641" s="10" customFormat="1" customHeight="1" spans="1:6">
      <c r="A5641" s="10" t="s">
        <v>383</v>
      </c>
      <c r="D5641" s="11">
        <v>31371</v>
      </c>
      <c r="E5641" s="11">
        <v>31379</v>
      </c>
      <c r="F5641" s="10" t="s">
        <v>3919</v>
      </c>
    </row>
    <row r="5642" s="10" customFormat="1" customHeight="1" spans="1:6">
      <c r="A5642" s="10" t="s">
        <v>383</v>
      </c>
      <c r="D5642" s="11">
        <v>31382</v>
      </c>
      <c r="E5642" s="11">
        <v>31383</v>
      </c>
      <c r="F5642" s="10" t="s">
        <v>3919</v>
      </c>
    </row>
    <row r="5643" s="10" customFormat="1" customHeight="1" spans="1:6">
      <c r="A5643" s="10" t="s">
        <v>383</v>
      </c>
      <c r="D5643" s="11">
        <v>31384</v>
      </c>
      <c r="E5643" s="11">
        <v>31389</v>
      </c>
      <c r="F5643" s="10" t="s">
        <v>3919</v>
      </c>
    </row>
    <row r="5644" s="10" customFormat="1" customHeight="1" spans="1:6">
      <c r="A5644" s="10" t="s">
        <v>383</v>
      </c>
      <c r="D5644" s="11">
        <v>31391</v>
      </c>
      <c r="E5644" s="11">
        <v>31392</v>
      </c>
      <c r="F5644" s="10" t="s">
        <v>3919</v>
      </c>
    </row>
    <row r="5645" s="10" customFormat="1" customHeight="1" spans="1:6">
      <c r="A5645" s="10" t="s">
        <v>383</v>
      </c>
      <c r="D5645" s="11">
        <v>31396</v>
      </c>
      <c r="E5645" s="11">
        <v>31396</v>
      </c>
      <c r="F5645" s="10" t="s">
        <v>3918</v>
      </c>
    </row>
    <row r="5646" s="10" customFormat="1" customHeight="1" spans="1:6">
      <c r="A5646" s="10" t="s">
        <v>383</v>
      </c>
      <c r="D5646" s="11">
        <v>31399</v>
      </c>
      <c r="E5646" s="11">
        <v>31399</v>
      </c>
      <c r="F5646" s="10" t="s">
        <v>3918</v>
      </c>
    </row>
    <row r="5647" s="10" customFormat="1" customHeight="1" spans="1:6">
      <c r="A5647" s="10" t="s">
        <v>383</v>
      </c>
      <c r="D5647" s="11">
        <v>31401</v>
      </c>
      <c r="E5647" s="11">
        <v>31409</v>
      </c>
      <c r="F5647" s="10" t="s">
        <v>3919</v>
      </c>
    </row>
    <row r="5648" s="10" customFormat="1" customHeight="1" spans="1:6">
      <c r="A5648" s="10" t="s">
        <v>383</v>
      </c>
      <c r="D5648" s="11">
        <v>31410</v>
      </c>
      <c r="E5648" s="11">
        <v>31411</v>
      </c>
      <c r="F5648" s="10" t="s">
        <v>3919</v>
      </c>
    </row>
    <row r="5649" s="10" customFormat="1" customHeight="1" spans="1:6">
      <c r="A5649" s="10" t="s">
        <v>383</v>
      </c>
      <c r="D5649" s="11">
        <v>31412</v>
      </c>
      <c r="E5649" s="11">
        <v>31413</v>
      </c>
      <c r="F5649" s="10" t="s">
        <v>3919</v>
      </c>
    </row>
    <row r="5650" s="10" customFormat="1" customHeight="1" spans="1:6">
      <c r="A5650" s="10" t="s">
        <v>383</v>
      </c>
      <c r="D5650" s="11">
        <v>31414</v>
      </c>
      <c r="E5650" s="11">
        <v>31414</v>
      </c>
      <c r="F5650" s="10" t="s">
        <v>3918</v>
      </c>
    </row>
    <row r="5651" s="10" customFormat="1" customHeight="1" spans="1:6">
      <c r="A5651" s="10" t="s">
        <v>383</v>
      </c>
      <c r="D5651" s="11">
        <v>31415</v>
      </c>
      <c r="E5651" s="11">
        <v>31415</v>
      </c>
      <c r="F5651" s="10" t="s">
        <v>3918</v>
      </c>
    </row>
    <row r="5652" s="10" customFormat="1" customHeight="1" spans="1:6">
      <c r="A5652" s="10" t="s">
        <v>383</v>
      </c>
      <c r="D5652" s="11">
        <v>31416</v>
      </c>
      <c r="E5652" s="11">
        <v>31416</v>
      </c>
      <c r="F5652" s="10" t="s">
        <v>3918</v>
      </c>
    </row>
    <row r="5653" s="10" customFormat="1" customHeight="1" spans="1:6">
      <c r="A5653" s="10" t="s">
        <v>383</v>
      </c>
      <c r="D5653" s="11">
        <v>31417</v>
      </c>
      <c r="E5653" s="11">
        <v>31419</v>
      </c>
      <c r="F5653" s="10" t="s">
        <v>3919</v>
      </c>
    </row>
    <row r="5654" s="10" customFormat="1" customHeight="1" spans="1:6">
      <c r="A5654" s="10" t="s">
        <v>383</v>
      </c>
      <c r="D5654" s="11">
        <v>31423</v>
      </c>
      <c r="E5654" s="11">
        <v>31429</v>
      </c>
      <c r="F5654" s="10" t="s">
        <v>3919</v>
      </c>
    </row>
    <row r="5655" s="10" customFormat="1" customHeight="1" spans="1:6">
      <c r="A5655" s="10" t="s">
        <v>383</v>
      </c>
      <c r="D5655" s="11">
        <v>31431</v>
      </c>
      <c r="E5655" s="11">
        <v>31439</v>
      </c>
      <c r="F5655" s="10" t="s">
        <v>3919</v>
      </c>
    </row>
    <row r="5656" s="10" customFormat="1" customHeight="1" spans="1:6">
      <c r="A5656" s="10" t="s">
        <v>383</v>
      </c>
      <c r="D5656" s="11">
        <v>31440</v>
      </c>
      <c r="E5656" s="11">
        <v>31440</v>
      </c>
      <c r="F5656" s="10" t="s">
        <v>3918</v>
      </c>
    </row>
    <row r="5657" s="10" customFormat="1" customHeight="1" spans="1:6">
      <c r="A5657" s="10" t="s">
        <v>383</v>
      </c>
      <c r="D5657" s="11">
        <v>31441</v>
      </c>
      <c r="E5657" s="11">
        <v>31449</v>
      </c>
      <c r="F5657" s="10" t="s">
        <v>3919</v>
      </c>
    </row>
    <row r="5658" s="10" customFormat="1" customHeight="1" spans="1:6">
      <c r="A5658" s="10" t="s">
        <v>383</v>
      </c>
      <c r="D5658" s="11">
        <v>31450</v>
      </c>
      <c r="E5658" s="11">
        <v>31450</v>
      </c>
      <c r="F5658" s="10" t="s">
        <v>3918</v>
      </c>
    </row>
    <row r="5659" s="10" customFormat="1" customHeight="1" spans="1:6">
      <c r="A5659" s="10" t="s">
        <v>383</v>
      </c>
      <c r="D5659" s="11">
        <v>31451</v>
      </c>
      <c r="E5659" s="11">
        <v>31459</v>
      </c>
      <c r="F5659" s="10" t="s">
        <v>3919</v>
      </c>
    </row>
    <row r="5660" s="10" customFormat="1" customHeight="1" spans="1:6">
      <c r="A5660" s="10" t="s">
        <v>383</v>
      </c>
      <c r="D5660" s="11">
        <v>31461</v>
      </c>
      <c r="E5660" s="11">
        <v>31469</v>
      </c>
      <c r="F5660" s="10" t="s">
        <v>3919</v>
      </c>
    </row>
    <row r="5661" s="10" customFormat="1" customHeight="1" spans="1:6">
      <c r="A5661" s="10" t="s">
        <v>383</v>
      </c>
      <c r="D5661" s="11">
        <v>31473</v>
      </c>
      <c r="E5661" s="11">
        <v>31479</v>
      </c>
      <c r="F5661" s="10" t="s">
        <v>3919</v>
      </c>
    </row>
    <row r="5662" s="10" customFormat="1" customHeight="1" spans="1:6">
      <c r="A5662" s="10" t="s">
        <v>383</v>
      </c>
      <c r="D5662" s="11">
        <v>31481</v>
      </c>
      <c r="E5662" s="11">
        <v>31481</v>
      </c>
      <c r="F5662" s="10" t="s">
        <v>3918</v>
      </c>
    </row>
    <row r="5663" s="10" customFormat="1" customHeight="1" spans="1:6">
      <c r="A5663" s="10" t="s">
        <v>383</v>
      </c>
      <c r="D5663" s="11">
        <v>31483</v>
      </c>
      <c r="E5663" s="11">
        <v>31483</v>
      </c>
      <c r="F5663" s="10" t="s">
        <v>3918</v>
      </c>
    </row>
    <row r="5664" s="10" customFormat="1" customHeight="1" spans="1:6">
      <c r="A5664" s="10" t="s">
        <v>383</v>
      </c>
      <c r="D5664" s="11">
        <v>31487</v>
      </c>
      <c r="E5664" s="11">
        <v>31487</v>
      </c>
      <c r="F5664" s="10" t="s">
        <v>3918</v>
      </c>
    </row>
    <row r="5665" s="10" customFormat="1" customHeight="1" spans="1:6">
      <c r="A5665" s="10" t="s">
        <v>383</v>
      </c>
      <c r="D5665" s="11">
        <v>31488</v>
      </c>
      <c r="E5665" s="11">
        <v>31489</v>
      </c>
      <c r="F5665" s="10" t="s">
        <v>3919</v>
      </c>
    </row>
    <row r="5666" s="10" customFormat="1" customHeight="1" spans="1:6">
      <c r="A5666" s="10" t="s">
        <v>383</v>
      </c>
      <c r="D5666" s="11">
        <v>31490</v>
      </c>
      <c r="E5666" s="11">
        <v>31490</v>
      </c>
      <c r="F5666" s="10" t="s">
        <v>3918</v>
      </c>
    </row>
    <row r="5667" s="10" customFormat="1" customHeight="1" spans="1:6">
      <c r="A5667" s="10" t="s">
        <v>383</v>
      </c>
      <c r="D5667" s="11">
        <v>31491</v>
      </c>
      <c r="E5667" s="11">
        <v>31491</v>
      </c>
      <c r="F5667" s="10" t="s">
        <v>3918</v>
      </c>
    </row>
    <row r="5668" s="10" customFormat="1" customHeight="1" spans="1:6">
      <c r="A5668" s="10" t="s">
        <v>383</v>
      </c>
      <c r="D5668" s="11">
        <v>31493</v>
      </c>
      <c r="E5668" s="11">
        <v>31494</v>
      </c>
      <c r="F5668" s="10" t="s">
        <v>3919</v>
      </c>
    </row>
    <row r="5669" s="10" customFormat="1" customHeight="1" spans="1:6">
      <c r="A5669" s="10" t="s">
        <v>383</v>
      </c>
      <c r="D5669" s="11">
        <v>31496</v>
      </c>
      <c r="E5669" s="11">
        <v>31496</v>
      </c>
      <c r="F5669" s="10" t="s">
        <v>3918</v>
      </c>
    </row>
    <row r="5670" s="10" customFormat="1" customHeight="1" spans="1:6">
      <c r="A5670" s="10" t="s">
        <v>383</v>
      </c>
      <c r="D5670" s="11">
        <v>31510</v>
      </c>
      <c r="E5670" s="11">
        <v>31511</v>
      </c>
      <c r="F5670" s="10" t="s">
        <v>3919</v>
      </c>
    </row>
    <row r="5671" s="10" customFormat="1" customHeight="1" spans="1:6">
      <c r="A5671" s="10" t="s">
        <v>383</v>
      </c>
      <c r="D5671" s="11">
        <v>31513</v>
      </c>
      <c r="E5671" s="11">
        <v>31515</v>
      </c>
      <c r="F5671" s="10" t="s">
        <v>3919</v>
      </c>
    </row>
    <row r="5672" s="10" customFormat="1" customHeight="1" spans="1:6">
      <c r="A5672" s="10" t="s">
        <v>383</v>
      </c>
      <c r="D5672" s="11">
        <v>31516</v>
      </c>
      <c r="E5672" s="11">
        <v>31519</v>
      </c>
      <c r="F5672" s="10" t="s">
        <v>3919</v>
      </c>
    </row>
    <row r="5673" s="10" customFormat="1" customHeight="1" spans="1:6">
      <c r="A5673" s="10" t="s">
        <v>383</v>
      </c>
      <c r="D5673" s="11">
        <v>31521</v>
      </c>
      <c r="E5673" s="11">
        <v>31523</v>
      </c>
      <c r="F5673" s="10" t="s">
        <v>3919</v>
      </c>
    </row>
    <row r="5674" s="10" customFormat="1" customHeight="1" spans="1:6">
      <c r="A5674" s="10" t="s">
        <v>383</v>
      </c>
      <c r="D5674" s="11">
        <v>31524</v>
      </c>
      <c r="E5674" s="11">
        <v>31529</v>
      </c>
      <c r="F5674" s="10" t="s">
        <v>3919</v>
      </c>
    </row>
    <row r="5675" s="10" customFormat="1" customHeight="1" spans="1:6">
      <c r="A5675" s="10" t="s">
        <v>383</v>
      </c>
      <c r="D5675" s="11">
        <v>31531</v>
      </c>
      <c r="E5675" s="11">
        <v>31539</v>
      </c>
      <c r="F5675" s="10" t="s">
        <v>3919</v>
      </c>
    </row>
    <row r="5676" s="10" customFormat="1" customHeight="1" spans="1:6">
      <c r="A5676" s="10" t="s">
        <v>383</v>
      </c>
      <c r="D5676" s="11">
        <v>31541</v>
      </c>
      <c r="E5676" s="11">
        <v>31549</v>
      </c>
      <c r="F5676" s="10" t="s">
        <v>3919</v>
      </c>
    </row>
    <row r="5677" s="10" customFormat="1" customHeight="1" spans="1:6">
      <c r="A5677" s="10" t="s">
        <v>383</v>
      </c>
      <c r="D5677" s="11">
        <v>31550</v>
      </c>
      <c r="E5677" s="11">
        <v>31550</v>
      </c>
      <c r="F5677" s="10" t="s">
        <v>3918</v>
      </c>
    </row>
    <row r="5678" s="10" customFormat="1" customHeight="1" spans="1:6">
      <c r="A5678" s="10" t="s">
        <v>383</v>
      </c>
      <c r="D5678" s="11">
        <v>31551</v>
      </c>
      <c r="E5678" s="11">
        <v>31559</v>
      </c>
      <c r="F5678" s="10" t="s">
        <v>3919</v>
      </c>
    </row>
    <row r="5679" s="10" customFormat="1" customHeight="1" spans="1:6">
      <c r="A5679" s="10" t="s">
        <v>383</v>
      </c>
      <c r="D5679" s="11">
        <v>31561</v>
      </c>
      <c r="E5679" s="11">
        <v>31569</v>
      </c>
      <c r="F5679" s="10" t="s">
        <v>3919</v>
      </c>
    </row>
    <row r="5680" s="10" customFormat="1" customHeight="1" spans="1:6">
      <c r="A5680" s="10" t="s">
        <v>383</v>
      </c>
      <c r="D5680" s="11">
        <v>31571</v>
      </c>
      <c r="E5680" s="11">
        <v>31578</v>
      </c>
      <c r="F5680" s="10" t="s">
        <v>3919</v>
      </c>
    </row>
    <row r="5681" s="10" customFormat="1" customHeight="1" spans="1:6">
      <c r="A5681" s="10" t="s">
        <v>383</v>
      </c>
      <c r="D5681" s="11">
        <v>31579</v>
      </c>
      <c r="E5681" s="11">
        <v>31579</v>
      </c>
      <c r="F5681" s="10" t="s">
        <v>3918</v>
      </c>
    </row>
    <row r="5682" s="10" customFormat="1" customHeight="1" spans="1:6">
      <c r="A5682" s="10" t="s">
        <v>383</v>
      </c>
      <c r="D5682" s="11">
        <v>31581</v>
      </c>
      <c r="E5682" s="11">
        <v>31586</v>
      </c>
      <c r="F5682" s="10" t="s">
        <v>3919</v>
      </c>
    </row>
    <row r="5683" s="10" customFormat="1" customHeight="1" spans="1:6">
      <c r="A5683" s="10" t="s">
        <v>383</v>
      </c>
      <c r="D5683" s="11">
        <v>31588</v>
      </c>
      <c r="E5683" s="11">
        <v>31589</v>
      </c>
      <c r="F5683" s="10" t="s">
        <v>3919</v>
      </c>
    </row>
    <row r="5684" s="10" customFormat="1" customHeight="1" spans="1:6">
      <c r="A5684" s="10" t="s">
        <v>383</v>
      </c>
      <c r="D5684" s="11">
        <v>31593</v>
      </c>
      <c r="E5684" s="11">
        <v>31593</v>
      </c>
      <c r="F5684" s="10" t="s">
        <v>3918</v>
      </c>
    </row>
    <row r="5685" s="10" customFormat="1" customHeight="1" spans="1:6">
      <c r="A5685" s="10" t="s">
        <v>383</v>
      </c>
      <c r="D5685" s="11">
        <v>31611</v>
      </c>
      <c r="E5685" s="11">
        <v>31619</v>
      </c>
      <c r="F5685" s="10" t="s">
        <v>3919</v>
      </c>
    </row>
    <row r="5686" s="10" customFormat="1" customHeight="1" spans="1:6">
      <c r="A5686" s="10" t="s">
        <v>383</v>
      </c>
      <c r="D5686" s="11">
        <v>31622</v>
      </c>
      <c r="E5686" s="11">
        <v>31668</v>
      </c>
      <c r="F5686" s="10" t="s">
        <v>3919</v>
      </c>
    </row>
    <row r="5687" s="10" customFormat="1" customHeight="1" spans="1:6">
      <c r="A5687" s="10" t="s">
        <v>383</v>
      </c>
      <c r="D5687" s="11">
        <v>31670</v>
      </c>
      <c r="E5687" s="11">
        <v>31690</v>
      </c>
      <c r="F5687" s="10" t="s">
        <v>3919</v>
      </c>
    </row>
    <row r="5688" s="10" customFormat="1" customHeight="1" spans="1:6">
      <c r="A5688" s="10" t="s">
        <v>383</v>
      </c>
      <c r="D5688" s="11">
        <v>31691</v>
      </c>
      <c r="E5688" s="11">
        <v>31691</v>
      </c>
      <c r="F5688" s="10" t="s">
        <v>3918</v>
      </c>
    </row>
    <row r="5689" s="10" customFormat="1" customHeight="1" spans="1:6">
      <c r="A5689" s="10" t="s">
        <v>383</v>
      </c>
      <c r="D5689" s="11">
        <v>31692</v>
      </c>
      <c r="E5689" s="11">
        <v>31692</v>
      </c>
      <c r="F5689" s="10" t="s">
        <v>3918</v>
      </c>
    </row>
    <row r="5690" s="10" customFormat="1" customHeight="1" spans="1:6">
      <c r="A5690" s="10" t="s">
        <v>383</v>
      </c>
      <c r="D5690" s="11">
        <v>31693</v>
      </c>
      <c r="E5690" s="11">
        <v>31693</v>
      </c>
      <c r="F5690" s="10" t="s">
        <v>3918</v>
      </c>
    </row>
    <row r="5691" s="10" customFormat="1" customHeight="1" spans="1:6">
      <c r="A5691" s="10" t="s">
        <v>383</v>
      </c>
      <c r="D5691" s="11">
        <v>31694</v>
      </c>
      <c r="E5691" s="11">
        <v>31695</v>
      </c>
      <c r="F5691" s="10" t="s">
        <v>3919</v>
      </c>
    </row>
    <row r="5692" s="10" customFormat="1" customHeight="1" spans="1:6">
      <c r="A5692" s="10" t="s">
        <v>383</v>
      </c>
      <c r="D5692" s="11">
        <v>31696</v>
      </c>
      <c r="E5692" s="11">
        <v>31696</v>
      </c>
      <c r="F5692" s="10" t="s">
        <v>3918</v>
      </c>
    </row>
    <row r="5693" s="10" customFormat="1" customHeight="1" spans="1:6">
      <c r="A5693" s="10" t="s">
        <v>383</v>
      </c>
      <c r="D5693" s="11">
        <v>31698</v>
      </c>
      <c r="E5693" s="11">
        <v>31698</v>
      </c>
      <c r="F5693" s="10" t="s">
        <v>3918</v>
      </c>
    </row>
    <row r="5694" s="10" customFormat="1" customHeight="1" spans="1:6">
      <c r="A5694" s="10" t="s">
        <v>383</v>
      </c>
      <c r="D5694" s="11">
        <v>31701</v>
      </c>
      <c r="E5694" s="11">
        <v>31711</v>
      </c>
      <c r="F5694" s="10" t="s">
        <v>3919</v>
      </c>
    </row>
    <row r="5695" s="10" customFormat="1" customHeight="1" spans="1:6">
      <c r="A5695" s="10" t="s">
        <v>383</v>
      </c>
      <c r="D5695" s="11">
        <v>31712</v>
      </c>
      <c r="E5695" s="11">
        <v>31712</v>
      </c>
      <c r="F5695" s="10" t="s">
        <v>3918</v>
      </c>
    </row>
    <row r="5696" s="10" customFormat="1" customHeight="1" spans="1:6">
      <c r="A5696" s="10" t="s">
        <v>383</v>
      </c>
      <c r="D5696" s="11">
        <v>31713</v>
      </c>
      <c r="E5696" s="11">
        <v>31719</v>
      </c>
      <c r="F5696" s="10" t="s">
        <v>3919</v>
      </c>
    </row>
    <row r="5697" s="10" customFormat="1" customHeight="1" spans="1:6">
      <c r="A5697" s="10" t="s">
        <v>383</v>
      </c>
      <c r="D5697" s="11">
        <v>31720</v>
      </c>
      <c r="E5697" s="11">
        <v>31720</v>
      </c>
      <c r="F5697" s="10" t="s">
        <v>3918</v>
      </c>
    </row>
    <row r="5698" s="10" customFormat="1" customHeight="1" spans="1:6">
      <c r="A5698" s="10" t="s">
        <v>383</v>
      </c>
      <c r="D5698" s="11">
        <v>31721</v>
      </c>
      <c r="E5698" s="11">
        <v>31729</v>
      </c>
      <c r="F5698" s="10" t="s">
        <v>3919</v>
      </c>
    </row>
    <row r="5699" s="10" customFormat="1" customHeight="1" spans="1:6">
      <c r="A5699" s="10" t="s">
        <v>383</v>
      </c>
      <c r="D5699" s="11">
        <v>31730</v>
      </c>
      <c r="E5699" s="11">
        <v>31730</v>
      </c>
      <c r="F5699" s="10" t="s">
        <v>3918</v>
      </c>
    </row>
    <row r="5700" s="10" customFormat="1" customHeight="1" spans="1:6">
      <c r="A5700" s="10" t="s">
        <v>383</v>
      </c>
      <c r="D5700" s="11">
        <v>31731</v>
      </c>
      <c r="E5700" s="11">
        <v>31739</v>
      </c>
      <c r="F5700" s="10" t="s">
        <v>3919</v>
      </c>
    </row>
    <row r="5701" s="10" customFormat="1" customHeight="1" spans="1:6">
      <c r="A5701" s="10" t="s">
        <v>383</v>
      </c>
      <c r="D5701" s="11">
        <v>31740</v>
      </c>
      <c r="E5701" s="11">
        <v>31740</v>
      </c>
      <c r="F5701" s="10" t="s">
        <v>3918</v>
      </c>
    </row>
    <row r="5702" s="10" customFormat="1" customHeight="1" spans="1:6">
      <c r="A5702" s="10" t="s">
        <v>383</v>
      </c>
      <c r="D5702" s="11">
        <v>31741</v>
      </c>
      <c r="E5702" s="11">
        <v>31743</v>
      </c>
      <c r="F5702" s="10" t="s">
        <v>3919</v>
      </c>
    </row>
    <row r="5703" s="10" customFormat="1" customHeight="1" spans="1:6">
      <c r="A5703" s="10" t="s">
        <v>383</v>
      </c>
      <c r="D5703" s="11">
        <v>31744</v>
      </c>
      <c r="E5703" s="11">
        <v>31747</v>
      </c>
      <c r="F5703" s="10" t="s">
        <v>3919</v>
      </c>
    </row>
    <row r="5704" s="10" customFormat="1" customHeight="1" spans="1:6">
      <c r="A5704" s="10" t="s">
        <v>383</v>
      </c>
      <c r="D5704" s="11">
        <v>31748</v>
      </c>
      <c r="E5704" s="11">
        <v>31748</v>
      </c>
      <c r="F5704" s="10" t="s">
        <v>3918</v>
      </c>
    </row>
    <row r="5705" s="10" customFormat="1" customHeight="1" spans="1:6">
      <c r="A5705" s="10" t="s">
        <v>383</v>
      </c>
      <c r="D5705" s="11">
        <v>31749</v>
      </c>
      <c r="E5705" s="11">
        <v>31749</v>
      </c>
      <c r="F5705" s="10" t="s">
        <v>3918</v>
      </c>
    </row>
    <row r="5706" s="10" customFormat="1" customHeight="1" spans="1:6">
      <c r="A5706" s="10" t="s">
        <v>383</v>
      </c>
      <c r="D5706" s="11">
        <v>31750</v>
      </c>
      <c r="E5706" s="11">
        <v>31750</v>
      </c>
      <c r="F5706" s="10" t="s">
        <v>3918</v>
      </c>
    </row>
    <row r="5707" s="10" customFormat="1" customHeight="1" spans="1:6">
      <c r="A5707" s="10" t="s">
        <v>383</v>
      </c>
      <c r="D5707" s="11">
        <v>31751</v>
      </c>
      <c r="E5707" s="11">
        <v>31752</v>
      </c>
      <c r="F5707" s="10" t="s">
        <v>3919</v>
      </c>
    </row>
    <row r="5708" s="10" customFormat="1" customHeight="1" spans="1:6">
      <c r="A5708" s="10" t="s">
        <v>383</v>
      </c>
      <c r="D5708" s="11">
        <v>31753</v>
      </c>
      <c r="E5708" s="11">
        <v>31759</v>
      </c>
      <c r="F5708" s="10" t="s">
        <v>3919</v>
      </c>
    </row>
    <row r="5709" s="10" customFormat="1" customHeight="1" spans="1:6">
      <c r="A5709" s="10" t="s">
        <v>383</v>
      </c>
      <c r="D5709" s="11">
        <v>31760</v>
      </c>
      <c r="E5709" s="11">
        <v>31760</v>
      </c>
      <c r="F5709" s="10" t="s">
        <v>3918</v>
      </c>
    </row>
    <row r="5710" s="10" customFormat="1" customHeight="1" spans="1:6">
      <c r="A5710" s="10" t="s">
        <v>383</v>
      </c>
      <c r="D5710" s="11">
        <v>31761</v>
      </c>
      <c r="E5710" s="11">
        <v>31788</v>
      </c>
      <c r="F5710" s="10" t="s">
        <v>3919</v>
      </c>
    </row>
    <row r="5711" s="10" customFormat="1" customHeight="1" spans="1:6">
      <c r="A5711" s="10" t="s">
        <v>383</v>
      </c>
      <c r="D5711" s="11">
        <v>31790</v>
      </c>
      <c r="E5711" s="11">
        <v>31790</v>
      </c>
      <c r="F5711" s="10" t="s">
        <v>3918</v>
      </c>
    </row>
    <row r="5712" s="10" customFormat="1" customHeight="1" spans="1:6">
      <c r="A5712" s="10" t="s">
        <v>383</v>
      </c>
      <c r="D5712" s="11">
        <v>31791</v>
      </c>
      <c r="E5712" s="11">
        <v>31795</v>
      </c>
      <c r="F5712" s="10" t="s">
        <v>3919</v>
      </c>
    </row>
    <row r="5713" s="10" customFormat="1" customHeight="1" spans="1:6">
      <c r="A5713" s="10" t="s">
        <v>383</v>
      </c>
      <c r="D5713" s="11">
        <v>31796</v>
      </c>
      <c r="E5713" s="11">
        <v>31796</v>
      </c>
      <c r="F5713" s="10" t="s">
        <v>3918</v>
      </c>
    </row>
    <row r="5714" s="10" customFormat="1" customHeight="1" spans="1:6">
      <c r="A5714" s="10" t="s">
        <v>383</v>
      </c>
      <c r="D5714" s="11">
        <v>31797</v>
      </c>
      <c r="E5714" s="11">
        <v>31798</v>
      </c>
      <c r="F5714" s="10" t="s">
        <v>3919</v>
      </c>
    </row>
    <row r="5715" s="10" customFormat="1" customHeight="1" spans="1:6">
      <c r="A5715" s="10" t="s">
        <v>383</v>
      </c>
      <c r="D5715" s="11">
        <v>31809</v>
      </c>
      <c r="E5715" s="11">
        <v>31810</v>
      </c>
      <c r="F5715" s="10" t="s">
        <v>3919</v>
      </c>
    </row>
    <row r="5716" s="10" customFormat="1" customHeight="1" spans="1:6">
      <c r="A5716" s="10" t="s">
        <v>383</v>
      </c>
      <c r="D5716" s="11">
        <v>31811</v>
      </c>
      <c r="E5716" s="11">
        <v>31819</v>
      </c>
      <c r="F5716" s="10" t="s">
        <v>3919</v>
      </c>
    </row>
    <row r="5717" s="10" customFormat="1" customHeight="1" spans="1:6">
      <c r="A5717" s="10" t="s">
        <v>383</v>
      </c>
      <c r="D5717" s="11">
        <v>31820</v>
      </c>
      <c r="E5717" s="11">
        <v>31820</v>
      </c>
      <c r="F5717" s="10" t="s">
        <v>3918</v>
      </c>
    </row>
    <row r="5718" s="10" customFormat="1" customHeight="1" spans="1:6">
      <c r="A5718" s="10" t="s">
        <v>383</v>
      </c>
      <c r="D5718" s="11">
        <v>31821</v>
      </c>
      <c r="E5718" s="11">
        <v>31828</v>
      </c>
      <c r="F5718" s="10" t="s">
        <v>3919</v>
      </c>
    </row>
    <row r="5719" s="10" customFormat="1" customHeight="1" spans="1:6">
      <c r="A5719" s="10" t="s">
        <v>383</v>
      </c>
      <c r="D5719" s="11">
        <v>31829</v>
      </c>
      <c r="E5719" s="11">
        <v>31830</v>
      </c>
      <c r="F5719" s="10" t="s">
        <v>3919</v>
      </c>
    </row>
    <row r="5720" s="10" customFormat="1" customHeight="1" spans="1:6">
      <c r="A5720" s="10" t="s">
        <v>383</v>
      </c>
      <c r="D5720" s="11">
        <v>31831</v>
      </c>
      <c r="E5720" s="11">
        <v>31838</v>
      </c>
      <c r="F5720" s="10" t="s">
        <v>3919</v>
      </c>
    </row>
    <row r="5721" s="10" customFormat="1" customHeight="1" spans="1:6">
      <c r="A5721" s="10" t="s">
        <v>383</v>
      </c>
      <c r="D5721" s="11">
        <v>31839</v>
      </c>
      <c r="E5721" s="11">
        <v>31840</v>
      </c>
      <c r="F5721" s="10" t="s">
        <v>3919</v>
      </c>
    </row>
    <row r="5722" s="10" customFormat="1" customHeight="1" spans="1:6">
      <c r="A5722" s="10" t="s">
        <v>383</v>
      </c>
      <c r="D5722" s="11">
        <v>31841</v>
      </c>
      <c r="E5722" s="11">
        <v>31848</v>
      </c>
      <c r="F5722" s="10" t="s">
        <v>3919</v>
      </c>
    </row>
    <row r="5723" s="10" customFormat="1" customHeight="1" spans="1:6">
      <c r="A5723" s="10" t="s">
        <v>383</v>
      </c>
      <c r="D5723" s="11">
        <v>31849</v>
      </c>
      <c r="E5723" s="11">
        <v>31850</v>
      </c>
      <c r="F5723" s="10" t="s">
        <v>3919</v>
      </c>
    </row>
    <row r="5724" s="10" customFormat="1" customHeight="1" spans="1:6">
      <c r="A5724" s="10" t="s">
        <v>383</v>
      </c>
      <c r="D5724" s="11">
        <v>31851</v>
      </c>
      <c r="E5724" s="11">
        <v>31859</v>
      </c>
      <c r="F5724" s="10" t="s">
        <v>3919</v>
      </c>
    </row>
    <row r="5725" s="10" customFormat="1" customHeight="1" spans="1:6">
      <c r="A5725" s="10" t="s">
        <v>383</v>
      </c>
      <c r="D5725" s="11">
        <v>31861</v>
      </c>
      <c r="E5725" s="11">
        <v>31867</v>
      </c>
      <c r="F5725" s="10" t="s">
        <v>3919</v>
      </c>
    </row>
    <row r="5726" s="10" customFormat="1" customHeight="1" spans="1:6">
      <c r="A5726" s="10" t="s">
        <v>383</v>
      </c>
      <c r="D5726" s="11">
        <v>31868</v>
      </c>
      <c r="E5726" s="11">
        <v>31868</v>
      </c>
      <c r="F5726" s="10" t="s">
        <v>3918</v>
      </c>
    </row>
    <row r="5727" s="10" customFormat="1" customHeight="1" spans="1:6">
      <c r="A5727" s="10" t="s">
        <v>383</v>
      </c>
      <c r="D5727" s="11">
        <v>31869</v>
      </c>
      <c r="E5727" s="11">
        <v>31869</v>
      </c>
      <c r="F5727" s="10" t="s">
        <v>3918</v>
      </c>
    </row>
    <row r="5728" s="10" customFormat="1" customHeight="1" spans="1:6">
      <c r="A5728" s="10" t="s">
        <v>383</v>
      </c>
      <c r="D5728" s="11">
        <v>31871</v>
      </c>
      <c r="E5728" s="11">
        <v>31875</v>
      </c>
      <c r="F5728" s="10" t="s">
        <v>3919</v>
      </c>
    </row>
    <row r="5729" s="10" customFormat="1" customHeight="1" spans="1:6">
      <c r="A5729" s="10" t="s">
        <v>383</v>
      </c>
      <c r="D5729" s="11">
        <v>31876</v>
      </c>
      <c r="E5729" s="11">
        <v>31880</v>
      </c>
      <c r="F5729" s="10" t="s">
        <v>3919</v>
      </c>
    </row>
    <row r="5730" s="10" customFormat="1" customHeight="1" spans="1:6">
      <c r="A5730" s="10" t="s">
        <v>383</v>
      </c>
      <c r="D5730" s="11">
        <v>31881</v>
      </c>
      <c r="E5730" s="11">
        <v>31891</v>
      </c>
      <c r="F5730" s="10" t="s">
        <v>3919</v>
      </c>
    </row>
    <row r="5731" s="10" customFormat="1" customHeight="1" spans="1:6">
      <c r="A5731" s="10" t="s">
        <v>383</v>
      </c>
      <c r="D5731" s="11">
        <v>31893</v>
      </c>
      <c r="E5731" s="11">
        <v>31999</v>
      </c>
      <c r="F5731" s="10" t="s">
        <v>3919</v>
      </c>
    </row>
    <row r="5732" s="10" customFormat="1" customHeight="1" spans="1:6">
      <c r="A5732" s="10" t="s">
        <v>383</v>
      </c>
      <c r="D5732" s="11">
        <v>32100</v>
      </c>
      <c r="E5732" s="11">
        <v>32100</v>
      </c>
      <c r="F5732" s="10" t="s">
        <v>3918</v>
      </c>
    </row>
    <row r="5733" s="10" customFormat="1" customHeight="1" spans="1:6">
      <c r="A5733" s="10" t="s">
        <v>383</v>
      </c>
      <c r="D5733" s="11">
        <v>32103</v>
      </c>
      <c r="E5733" s="11">
        <v>32103</v>
      </c>
      <c r="F5733" s="10" t="s">
        <v>3918</v>
      </c>
    </row>
    <row r="5734" s="10" customFormat="1" customHeight="1" spans="1:6">
      <c r="A5734" s="10" t="s">
        <v>383</v>
      </c>
      <c r="D5734" s="11">
        <v>32104</v>
      </c>
      <c r="E5734" s="11">
        <v>32109</v>
      </c>
      <c r="F5734" s="10" t="s">
        <v>3919</v>
      </c>
    </row>
    <row r="5735" s="10" customFormat="1" customHeight="1" spans="1:6">
      <c r="A5735" s="10" t="s">
        <v>383</v>
      </c>
      <c r="D5735" s="11">
        <v>32113</v>
      </c>
      <c r="E5735" s="11">
        <v>32119</v>
      </c>
      <c r="F5735" s="10" t="s">
        <v>3919</v>
      </c>
    </row>
    <row r="5736" s="10" customFormat="1" customHeight="1" spans="1:6">
      <c r="A5736" s="10" t="s">
        <v>383</v>
      </c>
      <c r="D5736" s="11">
        <v>32121</v>
      </c>
      <c r="E5736" s="11">
        <v>32129</v>
      </c>
      <c r="F5736" s="10" t="s">
        <v>3919</v>
      </c>
    </row>
    <row r="5737" s="10" customFormat="1" customHeight="1" spans="1:6">
      <c r="A5737" s="10" t="s">
        <v>383</v>
      </c>
      <c r="D5737" s="11">
        <v>32131</v>
      </c>
      <c r="E5737" s="11">
        <v>32133</v>
      </c>
      <c r="F5737" s="10" t="s">
        <v>3919</v>
      </c>
    </row>
    <row r="5738" s="10" customFormat="1" customHeight="1" spans="1:6">
      <c r="A5738" s="10" t="s">
        <v>383</v>
      </c>
      <c r="D5738" s="11">
        <v>32135</v>
      </c>
      <c r="E5738" s="11">
        <v>32136</v>
      </c>
      <c r="F5738" s="10" t="s">
        <v>3919</v>
      </c>
    </row>
    <row r="5739" s="10" customFormat="1" customHeight="1" spans="1:6">
      <c r="A5739" s="10" t="s">
        <v>383</v>
      </c>
      <c r="D5739" s="11">
        <v>32138</v>
      </c>
      <c r="E5739" s="11">
        <v>32141</v>
      </c>
      <c r="F5739" s="10" t="s">
        <v>3919</v>
      </c>
    </row>
    <row r="5740" s="10" customFormat="1" customHeight="1" spans="1:6">
      <c r="A5740" s="10" t="s">
        <v>383</v>
      </c>
      <c r="D5740" s="11">
        <v>32142</v>
      </c>
      <c r="E5740" s="11">
        <v>32149</v>
      </c>
      <c r="F5740" s="10" t="s">
        <v>3919</v>
      </c>
    </row>
    <row r="5741" s="10" customFormat="1" customHeight="1" spans="1:6">
      <c r="A5741" s="10" t="s">
        <v>383</v>
      </c>
      <c r="D5741" s="11">
        <v>32154</v>
      </c>
      <c r="E5741" s="11">
        <v>32159</v>
      </c>
      <c r="F5741" s="10" t="s">
        <v>3919</v>
      </c>
    </row>
    <row r="5742" s="10" customFormat="1" customHeight="1" spans="1:6">
      <c r="A5742" s="10" t="s">
        <v>383</v>
      </c>
      <c r="D5742" s="11">
        <v>32160</v>
      </c>
      <c r="E5742" s="11">
        <v>32160</v>
      </c>
      <c r="F5742" s="10" t="s">
        <v>3918</v>
      </c>
    </row>
    <row r="5743" s="10" customFormat="1" customHeight="1" spans="1:6">
      <c r="A5743" s="10" t="s">
        <v>383</v>
      </c>
      <c r="D5743" s="11">
        <v>32165</v>
      </c>
      <c r="E5743" s="11">
        <v>32169</v>
      </c>
      <c r="F5743" s="10" t="s">
        <v>3919</v>
      </c>
    </row>
    <row r="5744" s="10" customFormat="1" customHeight="1" spans="1:6">
      <c r="A5744" s="10" t="s">
        <v>383</v>
      </c>
      <c r="D5744" s="11">
        <v>32173</v>
      </c>
      <c r="E5744" s="11">
        <v>32199</v>
      </c>
      <c r="F5744" s="10" t="s">
        <v>3919</v>
      </c>
    </row>
    <row r="5745" s="10" customFormat="1" customHeight="1" spans="1:6">
      <c r="A5745" s="10" t="s">
        <v>383</v>
      </c>
      <c r="D5745" s="11">
        <v>32200</v>
      </c>
      <c r="E5745" s="11">
        <v>32200</v>
      </c>
      <c r="F5745" s="10" t="s">
        <v>3918</v>
      </c>
    </row>
    <row r="5746" s="10" customFormat="1" customHeight="1" spans="1:6">
      <c r="A5746" s="10" t="s">
        <v>383</v>
      </c>
      <c r="D5746" s="11">
        <v>32201</v>
      </c>
      <c r="E5746" s="11">
        <v>32201</v>
      </c>
      <c r="F5746" s="10" t="s">
        <v>3918</v>
      </c>
    </row>
    <row r="5747" s="10" customFormat="1" customHeight="1" spans="1:6">
      <c r="A5747" s="10" t="s">
        <v>383</v>
      </c>
      <c r="D5747" s="11">
        <v>32203</v>
      </c>
      <c r="E5747" s="11">
        <v>32209</v>
      </c>
      <c r="F5747" s="10" t="s">
        <v>3919</v>
      </c>
    </row>
    <row r="5748" s="10" customFormat="1" customHeight="1" spans="1:6">
      <c r="A5748" s="10" t="s">
        <v>383</v>
      </c>
      <c r="D5748" s="11">
        <v>32211</v>
      </c>
      <c r="E5748" s="11">
        <v>32213</v>
      </c>
      <c r="F5748" s="10" t="s">
        <v>3919</v>
      </c>
    </row>
    <row r="5749" s="10" customFormat="1" customHeight="1" spans="1:6">
      <c r="A5749" s="10" t="s">
        <v>383</v>
      </c>
      <c r="D5749" s="11">
        <v>32214</v>
      </c>
      <c r="E5749" s="11">
        <v>32221</v>
      </c>
      <c r="F5749" s="10" t="s">
        <v>3919</v>
      </c>
    </row>
    <row r="5750" s="10" customFormat="1" customHeight="1" spans="1:6">
      <c r="A5750" s="10" t="s">
        <v>383</v>
      </c>
      <c r="D5750" s="11">
        <v>32226</v>
      </c>
      <c r="E5750" s="11">
        <v>32229</v>
      </c>
      <c r="F5750" s="10" t="s">
        <v>3919</v>
      </c>
    </row>
    <row r="5751" s="10" customFormat="1" customHeight="1" spans="1:6">
      <c r="A5751" s="10" t="s">
        <v>383</v>
      </c>
      <c r="D5751" s="11">
        <v>32233</v>
      </c>
      <c r="E5751" s="11">
        <v>32233</v>
      </c>
      <c r="F5751" s="10" t="s">
        <v>3918</v>
      </c>
    </row>
    <row r="5752" s="10" customFormat="1" customHeight="1" spans="1:6">
      <c r="A5752" s="10" t="s">
        <v>383</v>
      </c>
      <c r="D5752" s="11">
        <v>32235</v>
      </c>
      <c r="E5752" s="11">
        <v>32236</v>
      </c>
      <c r="F5752" s="10" t="s">
        <v>3919</v>
      </c>
    </row>
    <row r="5753" s="10" customFormat="1" customHeight="1" spans="1:6">
      <c r="A5753" s="10" t="s">
        <v>383</v>
      </c>
      <c r="D5753" s="11">
        <v>32237</v>
      </c>
      <c r="E5753" s="11">
        <v>32242</v>
      </c>
      <c r="F5753" s="10" t="s">
        <v>3919</v>
      </c>
    </row>
    <row r="5754" s="10" customFormat="1" customHeight="1" spans="1:6">
      <c r="A5754" s="10" t="s">
        <v>383</v>
      </c>
      <c r="D5754" s="11">
        <v>32310</v>
      </c>
      <c r="E5754" s="11">
        <v>32312</v>
      </c>
      <c r="F5754" s="10" t="s">
        <v>3919</v>
      </c>
    </row>
    <row r="5755" s="10" customFormat="1" customHeight="1" spans="1:6">
      <c r="A5755" s="10" t="s">
        <v>383</v>
      </c>
      <c r="D5755" s="11">
        <v>32314</v>
      </c>
      <c r="E5755" s="11">
        <v>32315</v>
      </c>
      <c r="F5755" s="10" t="s">
        <v>3919</v>
      </c>
    </row>
    <row r="5756" s="10" customFormat="1" customHeight="1" spans="1:6">
      <c r="A5756" s="10" t="s">
        <v>383</v>
      </c>
      <c r="D5756" s="11">
        <v>32317</v>
      </c>
      <c r="E5756" s="11">
        <v>32318</v>
      </c>
      <c r="F5756" s="10" t="s">
        <v>3919</v>
      </c>
    </row>
    <row r="5757" s="10" customFormat="1" customHeight="1" spans="1:6">
      <c r="A5757" s="10" t="s">
        <v>383</v>
      </c>
      <c r="D5757" s="11">
        <v>32320</v>
      </c>
      <c r="E5757" s="11">
        <v>32320</v>
      </c>
      <c r="F5757" s="10" t="s">
        <v>3918</v>
      </c>
    </row>
    <row r="5758" s="10" customFormat="1" customHeight="1" spans="1:6">
      <c r="A5758" s="10" t="s">
        <v>383</v>
      </c>
      <c r="D5758" s="11">
        <v>32321</v>
      </c>
      <c r="E5758" s="11">
        <v>32328</v>
      </c>
      <c r="F5758" s="10" t="s">
        <v>3919</v>
      </c>
    </row>
    <row r="5759" s="10" customFormat="1" customHeight="1" spans="1:6">
      <c r="A5759" s="10" t="s">
        <v>383</v>
      </c>
      <c r="D5759" s="11">
        <v>32329</v>
      </c>
      <c r="E5759" s="11">
        <v>32330</v>
      </c>
      <c r="F5759" s="10" t="s">
        <v>3919</v>
      </c>
    </row>
    <row r="5760" s="10" customFormat="1" customHeight="1" spans="1:6">
      <c r="A5760" s="10" t="s">
        <v>383</v>
      </c>
      <c r="D5760" s="11">
        <v>32331</v>
      </c>
      <c r="E5760" s="11">
        <v>32333</v>
      </c>
      <c r="F5760" s="10" t="s">
        <v>3919</v>
      </c>
    </row>
    <row r="5761" s="10" customFormat="1" customHeight="1" spans="1:6">
      <c r="A5761" s="10" t="s">
        <v>383</v>
      </c>
      <c r="D5761" s="11">
        <v>32336</v>
      </c>
      <c r="E5761" s="11">
        <v>32338</v>
      </c>
      <c r="F5761" s="10" t="s">
        <v>3919</v>
      </c>
    </row>
    <row r="5762" s="10" customFormat="1" customHeight="1" spans="1:6">
      <c r="A5762" s="10" t="s">
        <v>383</v>
      </c>
      <c r="D5762" s="11">
        <v>32340</v>
      </c>
      <c r="E5762" s="11">
        <v>32340</v>
      </c>
      <c r="F5762" s="10" t="s">
        <v>3918</v>
      </c>
    </row>
    <row r="5763" s="10" customFormat="1" customHeight="1" spans="1:6">
      <c r="A5763" s="10" t="s">
        <v>383</v>
      </c>
      <c r="D5763" s="11">
        <v>32341</v>
      </c>
      <c r="E5763" s="11">
        <v>32347</v>
      </c>
      <c r="F5763" s="10" t="s">
        <v>3919</v>
      </c>
    </row>
    <row r="5764" s="10" customFormat="1" customHeight="1" spans="1:6">
      <c r="A5764" s="10" t="s">
        <v>383</v>
      </c>
      <c r="D5764" s="11">
        <v>32348</v>
      </c>
      <c r="E5764" s="11">
        <v>32348</v>
      </c>
      <c r="F5764" s="10" t="s">
        <v>3918</v>
      </c>
    </row>
    <row r="5765" s="10" customFormat="1" customHeight="1" spans="1:6">
      <c r="A5765" s="10" t="s">
        <v>383</v>
      </c>
      <c r="D5765" s="11">
        <v>32349</v>
      </c>
      <c r="E5765" s="11">
        <v>32349</v>
      </c>
      <c r="F5765" s="10" t="s">
        <v>3918</v>
      </c>
    </row>
    <row r="5766" s="10" customFormat="1" customHeight="1" spans="1:6">
      <c r="A5766" s="10" t="s">
        <v>383</v>
      </c>
      <c r="D5766" s="11">
        <v>32350</v>
      </c>
      <c r="E5766" s="11">
        <v>32350</v>
      </c>
      <c r="F5766" s="10" t="s">
        <v>3918</v>
      </c>
    </row>
    <row r="5767" s="10" customFormat="1" customHeight="1" spans="1:6">
      <c r="A5767" s="10" t="s">
        <v>383</v>
      </c>
      <c r="D5767" s="11">
        <v>32351</v>
      </c>
      <c r="E5767" s="11">
        <v>32355</v>
      </c>
      <c r="F5767" s="10" t="s">
        <v>3919</v>
      </c>
    </row>
    <row r="5768" s="10" customFormat="1" customHeight="1" spans="1:6">
      <c r="A5768" s="10" t="s">
        <v>383</v>
      </c>
      <c r="D5768" s="11">
        <v>32356</v>
      </c>
      <c r="E5768" s="11">
        <v>32358</v>
      </c>
      <c r="F5768" s="10" t="s">
        <v>3919</v>
      </c>
    </row>
    <row r="5769" s="10" customFormat="1" customHeight="1" spans="1:6">
      <c r="A5769" s="10" t="s">
        <v>383</v>
      </c>
      <c r="D5769" s="11">
        <v>32359</v>
      </c>
      <c r="E5769" s="11">
        <v>32359</v>
      </c>
      <c r="F5769" s="10" t="s">
        <v>3918</v>
      </c>
    </row>
    <row r="5770" s="10" customFormat="1" customHeight="1" spans="1:6">
      <c r="A5770" s="10" t="s">
        <v>383</v>
      </c>
      <c r="D5770" s="11">
        <v>32360</v>
      </c>
      <c r="E5770" s="11">
        <v>32360</v>
      </c>
      <c r="F5770" s="10" t="s">
        <v>3918</v>
      </c>
    </row>
    <row r="5771" s="10" customFormat="1" customHeight="1" spans="1:6">
      <c r="A5771" s="10" t="s">
        <v>383</v>
      </c>
      <c r="D5771" s="11">
        <v>32361</v>
      </c>
      <c r="E5771" s="11">
        <v>32364</v>
      </c>
      <c r="F5771" s="10" t="s">
        <v>3919</v>
      </c>
    </row>
    <row r="5772" s="10" customFormat="1" customHeight="1" spans="1:6">
      <c r="A5772" s="10" t="s">
        <v>383</v>
      </c>
      <c r="D5772" s="11">
        <v>32365</v>
      </c>
      <c r="E5772" s="11">
        <v>32366</v>
      </c>
      <c r="F5772" s="10" t="s">
        <v>3919</v>
      </c>
    </row>
    <row r="5773" s="10" customFormat="1" customHeight="1" spans="1:6">
      <c r="A5773" s="10" t="s">
        <v>383</v>
      </c>
      <c r="D5773" s="11">
        <v>32367</v>
      </c>
      <c r="E5773" s="11">
        <v>32367</v>
      </c>
      <c r="F5773" s="10" t="s">
        <v>3918</v>
      </c>
    </row>
    <row r="5774" s="10" customFormat="1" customHeight="1" spans="1:6">
      <c r="A5774" s="10" t="s">
        <v>383</v>
      </c>
      <c r="D5774" s="11">
        <v>32368</v>
      </c>
      <c r="E5774" s="11">
        <v>32373</v>
      </c>
      <c r="F5774" s="10" t="s">
        <v>3919</v>
      </c>
    </row>
    <row r="5775" s="10" customFormat="1" customHeight="1" spans="1:6">
      <c r="A5775" s="10" t="s">
        <v>383</v>
      </c>
      <c r="D5775" s="11">
        <v>32375</v>
      </c>
      <c r="E5775" s="11">
        <v>32375</v>
      </c>
      <c r="F5775" s="10" t="s">
        <v>3918</v>
      </c>
    </row>
    <row r="5776" s="10" customFormat="1" customHeight="1" spans="1:6">
      <c r="A5776" s="10" t="s">
        <v>383</v>
      </c>
      <c r="D5776" s="11">
        <v>32376</v>
      </c>
      <c r="E5776" s="11">
        <v>32399</v>
      </c>
      <c r="F5776" s="10" t="s">
        <v>3919</v>
      </c>
    </row>
    <row r="5777" s="10" customFormat="1" customHeight="1" spans="1:6">
      <c r="A5777" s="10" t="s">
        <v>383</v>
      </c>
      <c r="D5777" s="11">
        <v>32401</v>
      </c>
      <c r="E5777" s="11">
        <v>32409</v>
      </c>
      <c r="F5777" s="10" t="s">
        <v>3919</v>
      </c>
    </row>
    <row r="5778" s="10" customFormat="1" customHeight="1" spans="1:6">
      <c r="A5778" s="10" t="s">
        <v>383</v>
      </c>
      <c r="D5778" s="11">
        <v>32410</v>
      </c>
      <c r="E5778" s="11">
        <v>32412</v>
      </c>
      <c r="F5778" s="10" t="s">
        <v>3919</v>
      </c>
    </row>
    <row r="5779" s="10" customFormat="1" customHeight="1" spans="1:6">
      <c r="A5779" s="10" t="s">
        <v>383</v>
      </c>
      <c r="D5779" s="11">
        <v>32417</v>
      </c>
      <c r="E5779" s="11">
        <v>32419</v>
      </c>
      <c r="F5779" s="10" t="s">
        <v>3919</v>
      </c>
    </row>
    <row r="5780" s="10" customFormat="1" customHeight="1" spans="1:6">
      <c r="A5780" s="10" t="s">
        <v>383</v>
      </c>
      <c r="D5780" s="11">
        <v>32421</v>
      </c>
      <c r="E5780" s="11">
        <v>32424</v>
      </c>
      <c r="F5780" s="10" t="s">
        <v>3919</v>
      </c>
    </row>
    <row r="5781" s="10" customFormat="1" customHeight="1" spans="1:6">
      <c r="A5781" s="10" t="s">
        <v>383</v>
      </c>
      <c r="D5781" s="11">
        <v>32425</v>
      </c>
      <c r="E5781" s="11">
        <v>32426</v>
      </c>
      <c r="F5781" s="10" t="s">
        <v>3919</v>
      </c>
    </row>
    <row r="5782" s="10" customFormat="1" customHeight="1" spans="1:6">
      <c r="A5782" s="10" t="s">
        <v>383</v>
      </c>
      <c r="D5782" s="11">
        <v>32428</v>
      </c>
      <c r="E5782" s="11">
        <v>32428</v>
      </c>
      <c r="F5782" s="10" t="s">
        <v>3918</v>
      </c>
    </row>
    <row r="5783" s="10" customFormat="1" customHeight="1" spans="1:6">
      <c r="A5783" s="10" t="s">
        <v>383</v>
      </c>
      <c r="D5783" s="11">
        <v>32430</v>
      </c>
      <c r="E5783" s="11">
        <v>32430</v>
      </c>
      <c r="F5783" s="10" t="s">
        <v>3918</v>
      </c>
    </row>
    <row r="5784" s="10" customFormat="1" customHeight="1" spans="1:6">
      <c r="A5784" s="10" t="s">
        <v>383</v>
      </c>
      <c r="D5784" s="11">
        <v>32433</v>
      </c>
      <c r="E5784" s="11">
        <v>32433</v>
      </c>
      <c r="F5784" s="10" t="s">
        <v>3918</v>
      </c>
    </row>
    <row r="5785" s="10" customFormat="1" customHeight="1" spans="1:6">
      <c r="A5785" s="10" t="s">
        <v>383</v>
      </c>
      <c r="D5785" s="11">
        <v>32438</v>
      </c>
      <c r="E5785" s="11">
        <v>32439</v>
      </c>
      <c r="F5785" s="10" t="s">
        <v>3919</v>
      </c>
    </row>
    <row r="5786" s="10" customFormat="1" customHeight="1" spans="1:6">
      <c r="A5786" s="10" t="s">
        <v>383</v>
      </c>
      <c r="D5786" s="11">
        <v>32441</v>
      </c>
      <c r="E5786" s="11">
        <v>32447</v>
      </c>
      <c r="F5786" s="10" t="s">
        <v>3919</v>
      </c>
    </row>
    <row r="5787" s="10" customFormat="1" customHeight="1" spans="1:6">
      <c r="A5787" s="10" t="s">
        <v>383</v>
      </c>
      <c r="D5787" s="11">
        <v>32449</v>
      </c>
      <c r="E5787" s="11">
        <v>32449</v>
      </c>
      <c r="F5787" s="10" t="s">
        <v>3918</v>
      </c>
    </row>
    <row r="5788" s="10" customFormat="1" customHeight="1" spans="1:6">
      <c r="A5788" s="10" t="s">
        <v>383</v>
      </c>
      <c r="D5788" s="11">
        <v>32451</v>
      </c>
      <c r="E5788" s="11">
        <v>32451</v>
      </c>
      <c r="F5788" s="10" t="s">
        <v>3918</v>
      </c>
    </row>
    <row r="5789" s="10" customFormat="1" customHeight="1" spans="1:6">
      <c r="A5789" s="10" t="s">
        <v>383</v>
      </c>
      <c r="D5789" s="11">
        <v>32452</v>
      </c>
      <c r="E5789" s="11">
        <v>32452</v>
      </c>
      <c r="F5789" s="10" t="s">
        <v>3918</v>
      </c>
    </row>
    <row r="5790" s="10" customFormat="1" customHeight="1" spans="1:6">
      <c r="A5790" s="10" t="s">
        <v>383</v>
      </c>
      <c r="D5790" s="11">
        <v>32454</v>
      </c>
      <c r="E5790" s="11">
        <v>32456</v>
      </c>
      <c r="F5790" s="10" t="s">
        <v>3919</v>
      </c>
    </row>
    <row r="5791" s="10" customFormat="1" customHeight="1" spans="1:6">
      <c r="A5791" s="10" t="s">
        <v>383</v>
      </c>
      <c r="D5791" s="11">
        <v>32458</v>
      </c>
      <c r="E5791" s="11">
        <v>32458</v>
      </c>
      <c r="F5791" s="10" t="s">
        <v>3918</v>
      </c>
    </row>
    <row r="5792" s="10" customFormat="1" customHeight="1" spans="1:6">
      <c r="A5792" s="10" t="s">
        <v>383</v>
      </c>
      <c r="D5792" s="11">
        <v>32459</v>
      </c>
      <c r="E5792" s="11">
        <v>32459</v>
      </c>
      <c r="F5792" s="10" t="s">
        <v>3918</v>
      </c>
    </row>
    <row r="5793" s="10" customFormat="1" customHeight="1" spans="1:6">
      <c r="A5793" s="10" t="s">
        <v>383</v>
      </c>
      <c r="D5793" s="11">
        <v>32512</v>
      </c>
      <c r="E5793" s="11">
        <v>32512</v>
      </c>
      <c r="F5793" s="10" t="s">
        <v>3918</v>
      </c>
    </row>
    <row r="5794" s="10" customFormat="1" customHeight="1" spans="1:6">
      <c r="A5794" s="10" t="s">
        <v>383</v>
      </c>
      <c r="D5794" s="11">
        <v>32513</v>
      </c>
      <c r="E5794" s="11">
        <v>32513</v>
      </c>
      <c r="F5794" s="10" t="s">
        <v>3918</v>
      </c>
    </row>
    <row r="5795" s="10" customFormat="1" customHeight="1" spans="1:6">
      <c r="A5795" s="10" t="s">
        <v>383</v>
      </c>
      <c r="D5795" s="11">
        <v>32514</v>
      </c>
      <c r="E5795" s="11">
        <v>32516</v>
      </c>
      <c r="F5795" s="10" t="s">
        <v>3919</v>
      </c>
    </row>
    <row r="5796" s="10" customFormat="1" customHeight="1" spans="1:6">
      <c r="A5796" s="10" t="s">
        <v>383</v>
      </c>
      <c r="D5796" s="11">
        <v>32520</v>
      </c>
      <c r="E5796" s="11">
        <v>32521</v>
      </c>
      <c r="F5796" s="10" t="s">
        <v>3919</v>
      </c>
    </row>
    <row r="5797" s="10" customFormat="1" customHeight="1" spans="1:6">
      <c r="A5797" s="10" t="s">
        <v>383</v>
      </c>
      <c r="D5797" s="11">
        <v>32523</v>
      </c>
      <c r="E5797" s="11">
        <v>32523</v>
      </c>
      <c r="F5797" s="10" t="s">
        <v>3918</v>
      </c>
    </row>
    <row r="5798" s="10" customFormat="1" customHeight="1" spans="1:6">
      <c r="A5798" s="10" t="s">
        <v>383</v>
      </c>
      <c r="D5798" s="11">
        <v>32524</v>
      </c>
      <c r="E5798" s="11">
        <v>32525</v>
      </c>
      <c r="F5798" s="10" t="s">
        <v>3919</v>
      </c>
    </row>
    <row r="5799" s="10" customFormat="1" customHeight="1" spans="1:6">
      <c r="A5799" s="10" t="s">
        <v>383</v>
      </c>
      <c r="D5799" s="11">
        <v>32528</v>
      </c>
      <c r="E5799" s="11">
        <v>32529</v>
      </c>
      <c r="F5799" s="10" t="s">
        <v>3919</v>
      </c>
    </row>
    <row r="5800" s="10" customFormat="1" customHeight="1" spans="1:6">
      <c r="A5800" s="10" t="s">
        <v>383</v>
      </c>
      <c r="D5800" s="11">
        <v>32530</v>
      </c>
      <c r="E5800" s="11">
        <v>32530</v>
      </c>
      <c r="F5800" s="10" t="s">
        <v>3918</v>
      </c>
    </row>
    <row r="5801" s="10" customFormat="1" customHeight="1" spans="1:6">
      <c r="A5801" s="10" t="s">
        <v>383</v>
      </c>
      <c r="D5801" s="11">
        <v>32531</v>
      </c>
      <c r="E5801" s="11">
        <v>32533</v>
      </c>
      <c r="F5801" s="10" t="s">
        <v>3919</v>
      </c>
    </row>
    <row r="5802" s="10" customFormat="1" customHeight="1" spans="1:6">
      <c r="A5802" s="10" t="s">
        <v>383</v>
      </c>
      <c r="D5802" s="11">
        <v>32534</v>
      </c>
      <c r="E5802" s="11">
        <v>32534</v>
      </c>
      <c r="F5802" s="10" t="s">
        <v>3918</v>
      </c>
    </row>
    <row r="5803" s="10" customFormat="1" customHeight="1" spans="1:6">
      <c r="A5803" s="10" t="s">
        <v>383</v>
      </c>
      <c r="D5803" s="11">
        <v>32536</v>
      </c>
      <c r="E5803" s="11">
        <v>32537</v>
      </c>
      <c r="F5803" s="10" t="s">
        <v>3919</v>
      </c>
    </row>
    <row r="5804" s="10" customFormat="1" customHeight="1" spans="1:6">
      <c r="A5804" s="10" t="s">
        <v>383</v>
      </c>
      <c r="D5804" s="11">
        <v>32539</v>
      </c>
      <c r="E5804" s="11">
        <v>32540</v>
      </c>
      <c r="F5804" s="10" t="s">
        <v>3919</v>
      </c>
    </row>
    <row r="5805" s="10" customFormat="1" customHeight="1" spans="1:6">
      <c r="A5805" s="10" t="s">
        <v>383</v>
      </c>
      <c r="D5805" s="11">
        <v>32541</v>
      </c>
      <c r="E5805" s="11">
        <v>32544</v>
      </c>
      <c r="F5805" s="10" t="s">
        <v>3919</v>
      </c>
    </row>
    <row r="5806" s="10" customFormat="1" customHeight="1" spans="1:6">
      <c r="A5806" s="10" t="s">
        <v>383</v>
      </c>
      <c r="D5806" s="11">
        <v>32545</v>
      </c>
      <c r="E5806" s="11">
        <v>32552</v>
      </c>
      <c r="F5806" s="10" t="s">
        <v>3919</v>
      </c>
    </row>
    <row r="5807" s="10" customFormat="1" customHeight="1" spans="1:6">
      <c r="A5807" s="10" t="s">
        <v>383</v>
      </c>
      <c r="D5807" s="11">
        <v>32553</v>
      </c>
      <c r="E5807" s="11">
        <v>32553</v>
      </c>
      <c r="F5807" s="10" t="s">
        <v>3918</v>
      </c>
    </row>
    <row r="5808" s="10" customFormat="1" customHeight="1" spans="1:6">
      <c r="A5808" s="10" t="s">
        <v>383</v>
      </c>
      <c r="D5808" s="11">
        <v>32554</v>
      </c>
      <c r="E5808" s="11">
        <v>32554</v>
      </c>
      <c r="F5808" s="10" t="s">
        <v>3918</v>
      </c>
    </row>
    <row r="5809" s="10" customFormat="1" customHeight="1" spans="1:6">
      <c r="A5809" s="10" t="s">
        <v>383</v>
      </c>
      <c r="D5809" s="11">
        <v>32556</v>
      </c>
      <c r="E5809" s="11">
        <v>32558</v>
      </c>
      <c r="F5809" s="10" t="s">
        <v>3919</v>
      </c>
    </row>
    <row r="5810" s="10" customFormat="1" customHeight="1" spans="1:6">
      <c r="A5810" s="10" t="s">
        <v>383</v>
      </c>
      <c r="D5810" s="11">
        <v>32560</v>
      </c>
      <c r="E5810" s="11">
        <v>32560</v>
      </c>
      <c r="F5810" s="10" t="s">
        <v>3918</v>
      </c>
    </row>
    <row r="5811" s="10" customFormat="1" customHeight="1" spans="1:6">
      <c r="A5811" s="10" t="s">
        <v>383</v>
      </c>
      <c r="D5811" s="11">
        <v>32561</v>
      </c>
      <c r="E5811" s="11">
        <v>32561</v>
      </c>
      <c r="F5811" s="10" t="s">
        <v>3918</v>
      </c>
    </row>
    <row r="5812" s="10" customFormat="1" customHeight="1" spans="1:6">
      <c r="A5812" s="10" t="s">
        <v>383</v>
      </c>
      <c r="D5812" s="11">
        <v>32564</v>
      </c>
      <c r="E5812" s="11">
        <v>32569</v>
      </c>
      <c r="F5812" s="10" t="s">
        <v>3919</v>
      </c>
    </row>
    <row r="5813" s="10" customFormat="1" customHeight="1" spans="1:6">
      <c r="A5813" s="10" t="s">
        <v>383</v>
      </c>
      <c r="D5813" s="11">
        <v>32571</v>
      </c>
      <c r="E5813" s="11">
        <v>32571</v>
      </c>
      <c r="F5813" s="10" t="s">
        <v>3918</v>
      </c>
    </row>
    <row r="5814" s="10" customFormat="1" customHeight="1" spans="1:6">
      <c r="A5814" s="10" t="s">
        <v>383</v>
      </c>
      <c r="D5814" s="11">
        <v>32580</v>
      </c>
      <c r="E5814" s="11">
        <v>32592</v>
      </c>
      <c r="F5814" s="10" t="s">
        <v>3919</v>
      </c>
    </row>
    <row r="5815" s="10" customFormat="1" customHeight="1" spans="1:6">
      <c r="A5815" s="10" t="s">
        <v>383</v>
      </c>
      <c r="D5815" s="11">
        <v>32610</v>
      </c>
      <c r="E5815" s="11">
        <v>32613</v>
      </c>
      <c r="F5815" s="10" t="s">
        <v>3919</v>
      </c>
    </row>
    <row r="5816" s="10" customFormat="1" customHeight="1" spans="1:6">
      <c r="A5816" s="10" t="s">
        <v>383</v>
      </c>
      <c r="D5816" s="11">
        <v>32615</v>
      </c>
      <c r="E5816" s="11">
        <v>32622</v>
      </c>
      <c r="F5816" s="10" t="s">
        <v>3919</v>
      </c>
    </row>
    <row r="5817" s="10" customFormat="1" customHeight="1" spans="1:6">
      <c r="A5817" s="10" t="s">
        <v>383</v>
      </c>
      <c r="D5817" s="11">
        <v>32624</v>
      </c>
      <c r="E5817" s="11">
        <v>32627</v>
      </c>
      <c r="F5817" s="10" t="s">
        <v>3919</v>
      </c>
    </row>
    <row r="5818" s="10" customFormat="1" customHeight="1" spans="1:6">
      <c r="A5818" s="10" t="s">
        <v>383</v>
      </c>
      <c r="D5818" s="11">
        <v>32630</v>
      </c>
      <c r="E5818" s="11">
        <v>32637</v>
      </c>
      <c r="F5818" s="10" t="s">
        <v>3919</v>
      </c>
    </row>
    <row r="5819" s="10" customFormat="1" customHeight="1" spans="1:6">
      <c r="A5819" s="10" t="s">
        <v>383</v>
      </c>
      <c r="D5819" s="11">
        <v>32639</v>
      </c>
      <c r="E5819" s="11">
        <v>32639</v>
      </c>
      <c r="F5819" s="10" t="s">
        <v>3918</v>
      </c>
    </row>
    <row r="5820" s="10" customFormat="1" customHeight="1" spans="1:6">
      <c r="A5820" s="10" t="s">
        <v>383</v>
      </c>
      <c r="D5820" s="11">
        <v>32640</v>
      </c>
      <c r="E5820" s="11">
        <v>32641</v>
      </c>
      <c r="F5820" s="10" t="s">
        <v>3919</v>
      </c>
    </row>
    <row r="5821" s="10" customFormat="1" customHeight="1" spans="1:6">
      <c r="A5821" s="10" t="s">
        <v>383</v>
      </c>
      <c r="D5821" s="11">
        <v>32642</v>
      </c>
      <c r="E5821" s="11">
        <v>32642</v>
      </c>
      <c r="F5821" s="10" t="s">
        <v>3918</v>
      </c>
    </row>
    <row r="5822" s="10" customFormat="1" customHeight="1" spans="1:6">
      <c r="A5822" s="10" t="s">
        <v>383</v>
      </c>
      <c r="D5822" s="11">
        <v>32643</v>
      </c>
      <c r="E5822" s="11">
        <v>32644</v>
      </c>
      <c r="F5822" s="10" t="s">
        <v>3919</v>
      </c>
    </row>
    <row r="5823" s="10" customFormat="1" customHeight="1" spans="1:6">
      <c r="A5823" s="10" t="s">
        <v>383</v>
      </c>
      <c r="D5823" s="11">
        <v>32646</v>
      </c>
      <c r="E5823" s="11">
        <v>32646</v>
      </c>
      <c r="F5823" s="10" t="s">
        <v>3918</v>
      </c>
    </row>
    <row r="5824" s="10" customFormat="1" customHeight="1" spans="1:6">
      <c r="A5824" s="10" t="s">
        <v>383</v>
      </c>
      <c r="D5824" s="11">
        <v>32648</v>
      </c>
      <c r="E5824" s="11">
        <v>32648</v>
      </c>
      <c r="F5824" s="10" t="s">
        <v>3918</v>
      </c>
    </row>
    <row r="5825" s="10" customFormat="1" customHeight="1" spans="1:6">
      <c r="A5825" s="10" t="s">
        <v>383</v>
      </c>
      <c r="D5825" s="11">
        <v>32649</v>
      </c>
      <c r="E5825" s="11">
        <v>32650</v>
      </c>
      <c r="F5825" s="10" t="s">
        <v>3919</v>
      </c>
    </row>
    <row r="5826" s="10" customFormat="1" customHeight="1" spans="1:6">
      <c r="A5826" s="10" t="s">
        <v>383</v>
      </c>
      <c r="D5826" s="11">
        <v>32652</v>
      </c>
      <c r="E5826" s="11">
        <v>32653</v>
      </c>
      <c r="F5826" s="10" t="s">
        <v>3919</v>
      </c>
    </row>
    <row r="5827" s="10" customFormat="1" customHeight="1" spans="1:6">
      <c r="A5827" s="10" t="s">
        <v>383</v>
      </c>
      <c r="D5827" s="11">
        <v>32654</v>
      </c>
      <c r="E5827" s="11">
        <v>32654</v>
      </c>
      <c r="F5827" s="10" t="s">
        <v>3918</v>
      </c>
    </row>
    <row r="5828" s="10" customFormat="1" customHeight="1" spans="1:6">
      <c r="A5828" s="10" t="s">
        <v>383</v>
      </c>
      <c r="D5828" s="11">
        <v>32655</v>
      </c>
      <c r="E5828" s="11">
        <v>32659</v>
      </c>
      <c r="F5828" s="10" t="s">
        <v>3919</v>
      </c>
    </row>
    <row r="5829" s="10" customFormat="1" customHeight="1" spans="1:6">
      <c r="A5829" s="10" t="s">
        <v>383</v>
      </c>
      <c r="D5829" s="11">
        <v>32661</v>
      </c>
      <c r="E5829" s="11">
        <v>32663</v>
      </c>
      <c r="F5829" s="10" t="s">
        <v>3919</v>
      </c>
    </row>
    <row r="5830" s="10" customFormat="1" customHeight="1" spans="1:6">
      <c r="A5830" s="10" t="s">
        <v>383</v>
      </c>
      <c r="D5830" s="11">
        <v>32664</v>
      </c>
      <c r="E5830" s="11">
        <v>32664</v>
      </c>
      <c r="F5830" s="10" t="s">
        <v>3918</v>
      </c>
    </row>
    <row r="5831" s="10" customFormat="1" customHeight="1" spans="1:6">
      <c r="A5831" s="10" t="s">
        <v>383</v>
      </c>
      <c r="D5831" s="11">
        <v>32665</v>
      </c>
      <c r="E5831" s="11">
        <v>32665</v>
      </c>
      <c r="F5831" s="10" t="s">
        <v>3918</v>
      </c>
    </row>
    <row r="5832" s="10" customFormat="1" customHeight="1" spans="1:6">
      <c r="A5832" s="10" t="s">
        <v>383</v>
      </c>
      <c r="D5832" s="11">
        <v>32666</v>
      </c>
      <c r="E5832" s="11">
        <v>32666</v>
      </c>
      <c r="F5832" s="10" t="s">
        <v>3918</v>
      </c>
    </row>
    <row r="5833" s="10" customFormat="1" customHeight="1" spans="1:6">
      <c r="A5833" s="10" t="s">
        <v>383</v>
      </c>
      <c r="D5833" s="11">
        <v>32668</v>
      </c>
      <c r="E5833" s="11">
        <v>32668</v>
      </c>
      <c r="F5833" s="10" t="s">
        <v>3918</v>
      </c>
    </row>
    <row r="5834" s="10" customFormat="1" customHeight="1" spans="1:6">
      <c r="A5834" s="10" t="s">
        <v>383</v>
      </c>
      <c r="D5834" s="11">
        <v>32671</v>
      </c>
      <c r="E5834" s="11">
        <v>32677</v>
      </c>
      <c r="F5834" s="10" t="s">
        <v>3919</v>
      </c>
    </row>
    <row r="5835" s="10" customFormat="1" customHeight="1" spans="1:6">
      <c r="A5835" s="10" t="s">
        <v>383</v>
      </c>
      <c r="D5835" s="11">
        <v>32678</v>
      </c>
      <c r="E5835" s="11">
        <v>32678</v>
      </c>
      <c r="F5835" s="10" t="s">
        <v>3918</v>
      </c>
    </row>
    <row r="5836" s="10" customFormat="1" customHeight="1" spans="1:6">
      <c r="A5836" s="10" t="s">
        <v>383</v>
      </c>
      <c r="D5836" s="11">
        <v>32680</v>
      </c>
      <c r="E5836" s="11">
        <v>32680</v>
      </c>
      <c r="F5836" s="10" t="s">
        <v>3918</v>
      </c>
    </row>
    <row r="5837" s="10" customFormat="1" customHeight="1" spans="1:6">
      <c r="A5837" s="10" t="s">
        <v>383</v>
      </c>
      <c r="D5837" s="11">
        <v>32681</v>
      </c>
      <c r="E5837" s="11">
        <v>32687</v>
      </c>
      <c r="F5837" s="10" t="s">
        <v>3919</v>
      </c>
    </row>
    <row r="5838" s="10" customFormat="1" customHeight="1" spans="1:6">
      <c r="A5838" s="10" t="s">
        <v>383</v>
      </c>
      <c r="D5838" s="11">
        <v>32688</v>
      </c>
      <c r="E5838" s="11">
        <v>32689</v>
      </c>
      <c r="F5838" s="10" t="s">
        <v>3919</v>
      </c>
    </row>
    <row r="5839" s="10" customFormat="1" customHeight="1" spans="1:6">
      <c r="A5839" s="10" t="s">
        <v>383</v>
      </c>
      <c r="D5839" s="11">
        <v>32692</v>
      </c>
      <c r="E5839" s="11">
        <v>32692</v>
      </c>
      <c r="F5839" s="10" t="s">
        <v>3918</v>
      </c>
    </row>
    <row r="5840" s="10" customFormat="1" customHeight="1" spans="1:6">
      <c r="A5840" s="10" t="s">
        <v>383</v>
      </c>
      <c r="D5840" s="11">
        <v>32695</v>
      </c>
      <c r="E5840" s="11">
        <v>32699</v>
      </c>
      <c r="F5840" s="10" t="s">
        <v>3919</v>
      </c>
    </row>
    <row r="5841" s="10" customFormat="1" customHeight="1" spans="1:6">
      <c r="A5841" s="10" t="s">
        <v>383</v>
      </c>
      <c r="D5841" s="11">
        <v>32702</v>
      </c>
      <c r="E5841" s="11">
        <v>32702</v>
      </c>
      <c r="F5841" s="10" t="s">
        <v>3918</v>
      </c>
    </row>
    <row r="5842" s="10" customFormat="1" customHeight="1" spans="1:6">
      <c r="A5842" s="10" t="s">
        <v>383</v>
      </c>
      <c r="D5842" s="11">
        <v>32706</v>
      </c>
      <c r="E5842" s="11">
        <v>32706</v>
      </c>
      <c r="F5842" s="10" t="s">
        <v>3918</v>
      </c>
    </row>
    <row r="5843" s="10" customFormat="1" customHeight="1" spans="1:6">
      <c r="A5843" s="10" t="s">
        <v>383</v>
      </c>
      <c r="D5843" s="11">
        <v>32708</v>
      </c>
      <c r="E5843" s="11">
        <v>32708</v>
      </c>
      <c r="F5843" s="10" t="s">
        <v>3918</v>
      </c>
    </row>
    <row r="5844" s="10" customFormat="1" customHeight="1" spans="1:6">
      <c r="A5844" s="10" t="s">
        <v>383</v>
      </c>
      <c r="D5844" s="11">
        <v>32712</v>
      </c>
      <c r="E5844" s="11">
        <v>32719</v>
      </c>
      <c r="F5844" s="10" t="s">
        <v>3919</v>
      </c>
    </row>
    <row r="5845" s="10" customFormat="1" customHeight="1" spans="1:6">
      <c r="A5845" s="10" t="s">
        <v>383</v>
      </c>
      <c r="D5845" s="11">
        <v>32721</v>
      </c>
      <c r="E5845" s="11">
        <v>32729</v>
      </c>
      <c r="F5845" s="10" t="s">
        <v>3919</v>
      </c>
    </row>
    <row r="5846" s="10" customFormat="1" customHeight="1" spans="1:6">
      <c r="A5846" s="10" t="s">
        <v>383</v>
      </c>
      <c r="D5846" s="11">
        <v>32731</v>
      </c>
      <c r="E5846" s="11">
        <v>32739</v>
      </c>
      <c r="F5846" s="10" t="s">
        <v>3919</v>
      </c>
    </row>
    <row r="5847" s="10" customFormat="1" customHeight="1" spans="1:6">
      <c r="A5847" s="10" t="s">
        <v>383</v>
      </c>
      <c r="D5847" s="11">
        <v>32741</v>
      </c>
      <c r="E5847" s="11">
        <v>32746</v>
      </c>
      <c r="F5847" s="10" t="s">
        <v>3919</v>
      </c>
    </row>
    <row r="5848" s="10" customFormat="1" customHeight="1" spans="1:6">
      <c r="A5848" s="10" t="s">
        <v>383</v>
      </c>
      <c r="D5848" s="11">
        <v>32747</v>
      </c>
      <c r="E5848" s="11">
        <v>32747</v>
      </c>
      <c r="F5848" s="10" t="s">
        <v>3918</v>
      </c>
    </row>
    <row r="5849" s="10" customFormat="1" customHeight="1" spans="1:6">
      <c r="A5849" s="10" t="s">
        <v>383</v>
      </c>
      <c r="D5849" s="11">
        <v>32750</v>
      </c>
      <c r="E5849" s="11">
        <v>32751</v>
      </c>
      <c r="F5849" s="10" t="s">
        <v>3919</v>
      </c>
    </row>
    <row r="5850" s="10" customFormat="1" customHeight="1" spans="1:6">
      <c r="A5850" s="10" t="s">
        <v>383</v>
      </c>
      <c r="D5850" s="11">
        <v>32752</v>
      </c>
      <c r="E5850" s="11">
        <v>32759</v>
      </c>
      <c r="F5850" s="10" t="s">
        <v>3919</v>
      </c>
    </row>
    <row r="5851" s="10" customFormat="1" customHeight="1" spans="1:6">
      <c r="A5851" s="10" t="s">
        <v>383</v>
      </c>
      <c r="D5851" s="11">
        <v>32760</v>
      </c>
      <c r="E5851" s="11">
        <v>32760</v>
      </c>
      <c r="F5851" s="10" t="s">
        <v>3918</v>
      </c>
    </row>
    <row r="5852" s="10" customFormat="1" customHeight="1" spans="1:6">
      <c r="A5852" s="10" t="s">
        <v>383</v>
      </c>
      <c r="D5852" s="11">
        <v>32761</v>
      </c>
      <c r="E5852" s="11">
        <v>32763</v>
      </c>
      <c r="F5852" s="10" t="s">
        <v>3919</v>
      </c>
    </row>
    <row r="5853" s="10" customFormat="1" customHeight="1" spans="1:6">
      <c r="A5853" s="10" t="s">
        <v>383</v>
      </c>
      <c r="D5853" s="11">
        <v>32764</v>
      </c>
      <c r="E5853" s="11">
        <v>32766</v>
      </c>
      <c r="F5853" s="10" t="s">
        <v>3919</v>
      </c>
    </row>
    <row r="5854" s="10" customFormat="1" customHeight="1" spans="1:6">
      <c r="A5854" s="10" t="s">
        <v>383</v>
      </c>
      <c r="D5854" s="11">
        <v>32769</v>
      </c>
      <c r="E5854" s="11">
        <v>32770</v>
      </c>
      <c r="F5854" s="10" t="s">
        <v>3919</v>
      </c>
    </row>
    <row r="5855" s="10" customFormat="1" customHeight="1" spans="1:6">
      <c r="A5855" s="10" t="s">
        <v>383</v>
      </c>
      <c r="D5855" s="11">
        <v>32771</v>
      </c>
      <c r="E5855" s="11">
        <v>32773</v>
      </c>
      <c r="F5855" s="10" t="s">
        <v>3919</v>
      </c>
    </row>
    <row r="5856" s="10" customFormat="1" customHeight="1" spans="1:6">
      <c r="A5856" s="10" t="s">
        <v>383</v>
      </c>
      <c r="D5856" s="11">
        <v>32774</v>
      </c>
      <c r="E5856" s="11">
        <v>32774</v>
      </c>
      <c r="F5856" s="10" t="s">
        <v>3918</v>
      </c>
    </row>
    <row r="5857" s="10" customFormat="1" customHeight="1" spans="1:6">
      <c r="A5857" s="10" t="s">
        <v>383</v>
      </c>
      <c r="D5857" s="11">
        <v>32775</v>
      </c>
      <c r="E5857" s="11">
        <v>32777</v>
      </c>
      <c r="F5857" s="10" t="s">
        <v>3919</v>
      </c>
    </row>
    <row r="5858" s="10" customFormat="1" customHeight="1" spans="1:6">
      <c r="A5858" s="10" t="s">
        <v>383</v>
      </c>
      <c r="D5858" s="11">
        <v>32779</v>
      </c>
      <c r="E5858" s="11">
        <v>32782</v>
      </c>
      <c r="F5858" s="10" t="s">
        <v>3919</v>
      </c>
    </row>
    <row r="5859" s="10" customFormat="1" customHeight="1" spans="1:6">
      <c r="A5859" s="10" t="s">
        <v>383</v>
      </c>
      <c r="D5859" s="11">
        <v>32784</v>
      </c>
      <c r="E5859" s="11">
        <v>32790</v>
      </c>
      <c r="F5859" s="10" t="s">
        <v>3919</v>
      </c>
    </row>
    <row r="5860" s="10" customFormat="1" customHeight="1" spans="1:6">
      <c r="A5860" s="10" t="s">
        <v>383</v>
      </c>
      <c r="D5860" s="11">
        <v>32793</v>
      </c>
      <c r="E5860" s="11">
        <v>32794</v>
      </c>
      <c r="F5860" s="10" t="s">
        <v>3919</v>
      </c>
    </row>
    <row r="5861" s="10" customFormat="1" customHeight="1" spans="1:6">
      <c r="A5861" s="10" t="s">
        <v>383</v>
      </c>
      <c r="D5861" s="11">
        <v>32795</v>
      </c>
      <c r="E5861" s="11">
        <v>32797</v>
      </c>
      <c r="F5861" s="10" t="s">
        <v>3919</v>
      </c>
    </row>
    <row r="5862" s="10" customFormat="1" customHeight="1" spans="1:6">
      <c r="A5862" s="10" t="s">
        <v>383</v>
      </c>
      <c r="D5862" s="11">
        <v>32799</v>
      </c>
      <c r="E5862" s="11">
        <v>32799</v>
      </c>
      <c r="F5862" s="10" t="s">
        <v>3918</v>
      </c>
    </row>
    <row r="5863" s="10" customFormat="1" customHeight="1" spans="1:6">
      <c r="A5863" s="10" t="s">
        <v>383</v>
      </c>
      <c r="D5863" s="11">
        <v>32801</v>
      </c>
      <c r="E5863" s="11">
        <v>32809</v>
      </c>
      <c r="F5863" s="10" t="s">
        <v>3919</v>
      </c>
    </row>
    <row r="5864" s="10" customFormat="1" customHeight="1" spans="1:6">
      <c r="A5864" s="10" t="s">
        <v>383</v>
      </c>
      <c r="D5864" s="11">
        <v>32812</v>
      </c>
      <c r="E5864" s="11">
        <v>32817</v>
      </c>
      <c r="F5864" s="10" t="s">
        <v>3919</v>
      </c>
    </row>
    <row r="5865" s="10" customFormat="1" customHeight="1" spans="1:6">
      <c r="A5865" s="10" t="s">
        <v>383</v>
      </c>
      <c r="D5865" s="11">
        <v>32818</v>
      </c>
      <c r="E5865" s="11">
        <v>32819</v>
      </c>
      <c r="F5865" s="10" t="s">
        <v>3919</v>
      </c>
    </row>
    <row r="5866" s="10" customFormat="1" customHeight="1" spans="1:6">
      <c r="A5866" s="10" t="s">
        <v>383</v>
      </c>
      <c r="D5866" s="11">
        <v>32821</v>
      </c>
      <c r="E5866" s="11">
        <v>32821</v>
      </c>
      <c r="F5866" s="10" t="s">
        <v>3918</v>
      </c>
    </row>
    <row r="5867" s="10" customFormat="1" customHeight="1" spans="1:6">
      <c r="A5867" s="10" t="s">
        <v>383</v>
      </c>
      <c r="D5867" s="11">
        <v>32826</v>
      </c>
      <c r="E5867" s="11">
        <v>32826</v>
      </c>
      <c r="F5867" s="10" t="s">
        <v>3918</v>
      </c>
    </row>
    <row r="5868" s="10" customFormat="1" customHeight="1" spans="1:6">
      <c r="A5868" s="10" t="s">
        <v>383</v>
      </c>
      <c r="D5868" s="11">
        <v>32831</v>
      </c>
      <c r="E5868" s="11">
        <v>32837</v>
      </c>
      <c r="F5868" s="10" t="s">
        <v>3919</v>
      </c>
    </row>
    <row r="5869" s="10" customFormat="1" customHeight="1" spans="1:6">
      <c r="A5869" s="10" t="s">
        <v>383</v>
      </c>
      <c r="D5869" s="11">
        <v>32840</v>
      </c>
      <c r="E5869" s="11">
        <v>32840</v>
      </c>
      <c r="F5869" s="10" t="s">
        <v>3918</v>
      </c>
    </row>
    <row r="5870" s="10" customFormat="1" customHeight="1" spans="1:6">
      <c r="A5870" s="10" t="s">
        <v>383</v>
      </c>
      <c r="D5870" s="11">
        <v>32841</v>
      </c>
      <c r="E5870" s="11">
        <v>32845</v>
      </c>
      <c r="F5870" s="10" t="s">
        <v>3919</v>
      </c>
    </row>
    <row r="5871" s="10" customFormat="1" customHeight="1" spans="1:6">
      <c r="A5871" s="10" t="s">
        <v>383</v>
      </c>
      <c r="D5871" s="11">
        <v>32846</v>
      </c>
      <c r="E5871" s="11">
        <v>32847</v>
      </c>
      <c r="F5871" s="10" t="s">
        <v>3919</v>
      </c>
    </row>
    <row r="5872" s="10" customFormat="1" customHeight="1" spans="1:6">
      <c r="A5872" s="10" t="s">
        <v>383</v>
      </c>
      <c r="D5872" s="11">
        <v>32849</v>
      </c>
      <c r="E5872" s="11">
        <v>32850</v>
      </c>
      <c r="F5872" s="10" t="s">
        <v>3919</v>
      </c>
    </row>
    <row r="5873" s="10" customFormat="1" customHeight="1" spans="1:6">
      <c r="A5873" s="10" t="s">
        <v>383</v>
      </c>
      <c r="D5873" s="11">
        <v>32851</v>
      </c>
      <c r="E5873" s="11">
        <v>32857</v>
      </c>
      <c r="F5873" s="10" t="s">
        <v>3919</v>
      </c>
    </row>
    <row r="5874" s="10" customFormat="1" customHeight="1" spans="1:6">
      <c r="A5874" s="10" t="s">
        <v>383</v>
      </c>
      <c r="D5874" s="11">
        <v>32858</v>
      </c>
      <c r="E5874" s="11">
        <v>32860</v>
      </c>
      <c r="F5874" s="10" t="s">
        <v>3919</v>
      </c>
    </row>
    <row r="5875" s="10" customFormat="1" customHeight="1" spans="1:6">
      <c r="A5875" s="10" t="s">
        <v>383</v>
      </c>
      <c r="D5875" s="11">
        <v>32861</v>
      </c>
      <c r="E5875" s="11">
        <v>32867</v>
      </c>
      <c r="F5875" s="10" t="s">
        <v>3919</v>
      </c>
    </row>
    <row r="5876" s="10" customFormat="1" customHeight="1" spans="1:6">
      <c r="A5876" s="10" t="s">
        <v>383</v>
      </c>
      <c r="D5876" s="11">
        <v>32868</v>
      </c>
      <c r="E5876" s="11">
        <v>32870</v>
      </c>
      <c r="F5876" s="10" t="s">
        <v>3919</v>
      </c>
    </row>
    <row r="5877" s="10" customFormat="1" customHeight="1" spans="1:6">
      <c r="A5877" s="10" t="s">
        <v>383</v>
      </c>
      <c r="D5877" s="11">
        <v>32871</v>
      </c>
      <c r="E5877" s="11">
        <v>32878</v>
      </c>
      <c r="F5877" s="10" t="s">
        <v>3919</v>
      </c>
    </row>
    <row r="5878" s="10" customFormat="1" customHeight="1" spans="1:6">
      <c r="A5878" s="10" t="s">
        <v>383</v>
      </c>
      <c r="D5878" s="11">
        <v>32879</v>
      </c>
      <c r="E5878" s="11">
        <v>32880</v>
      </c>
      <c r="F5878" s="10" t="s">
        <v>3919</v>
      </c>
    </row>
    <row r="5879" s="10" customFormat="1" customHeight="1" spans="1:6">
      <c r="A5879" s="10" t="s">
        <v>383</v>
      </c>
      <c r="D5879" s="11">
        <v>32881</v>
      </c>
      <c r="E5879" s="11">
        <v>32889</v>
      </c>
      <c r="F5879" s="10" t="s">
        <v>3919</v>
      </c>
    </row>
    <row r="5880" s="10" customFormat="1" customHeight="1" spans="1:6">
      <c r="A5880" s="10" t="s">
        <v>383</v>
      </c>
      <c r="D5880" s="11">
        <v>32892</v>
      </c>
      <c r="E5880" s="11">
        <v>32892</v>
      </c>
      <c r="F5880" s="10" t="s">
        <v>3918</v>
      </c>
    </row>
    <row r="5881" s="10" customFormat="1" customHeight="1" spans="1:6">
      <c r="A5881" s="10" t="s">
        <v>383</v>
      </c>
      <c r="D5881" s="11">
        <v>32894</v>
      </c>
      <c r="E5881" s="11">
        <v>32894</v>
      </c>
      <c r="F5881" s="10" t="s">
        <v>3918</v>
      </c>
    </row>
    <row r="5882" s="10" customFormat="1" customHeight="1" spans="1:6">
      <c r="A5882" s="10" t="s">
        <v>383</v>
      </c>
      <c r="D5882" s="11">
        <v>32895</v>
      </c>
      <c r="E5882" s="11">
        <v>32899</v>
      </c>
      <c r="F5882" s="10" t="s">
        <v>3919</v>
      </c>
    </row>
    <row r="5883" s="10" customFormat="1" customHeight="1" spans="1:6">
      <c r="A5883" s="10" t="s">
        <v>383</v>
      </c>
      <c r="D5883" s="11">
        <v>32907</v>
      </c>
      <c r="E5883" s="11">
        <v>32909</v>
      </c>
      <c r="F5883" s="10" t="s">
        <v>3919</v>
      </c>
    </row>
    <row r="5884" s="10" customFormat="1" customHeight="1" spans="1:6">
      <c r="A5884" s="10" t="s">
        <v>383</v>
      </c>
      <c r="D5884" s="11">
        <v>32912</v>
      </c>
      <c r="E5884" s="11">
        <v>32914</v>
      </c>
      <c r="F5884" s="10" t="s">
        <v>3919</v>
      </c>
    </row>
    <row r="5885" s="10" customFormat="1" customHeight="1" spans="1:6">
      <c r="A5885" s="10" t="s">
        <v>383</v>
      </c>
      <c r="D5885" s="11">
        <v>32916</v>
      </c>
      <c r="E5885" s="11">
        <v>32919</v>
      </c>
      <c r="F5885" s="10" t="s">
        <v>3919</v>
      </c>
    </row>
    <row r="5886" s="10" customFormat="1" customHeight="1" spans="1:6">
      <c r="A5886" s="10" t="s">
        <v>383</v>
      </c>
      <c r="D5886" s="11">
        <v>32921</v>
      </c>
      <c r="E5886" s="11">
        <v>32924</v>
      </c>
      <c r="F5886" s="10" t="s">
        <v>3919</v>
      </c>
    </row>
    <row r="5887" s="10" customFormat="1" customHeight="1" spans="1:6">
      <c r="A5887" s="10" t="s">
        <v>383</v>
      </c>
      <c r="D5887" s="11">
        <v>32926</v>
      </c>
      <c r="E5887" s="11">
        <v>32929</v>
      </c>
      <c r="F5887" s="10" t="s">
        <v>3919</v>
      </c>
    </row>
    <row r="5888" s="10" customFormat="1" customHeight="1" spans="1:6">
      <c r="A5888" s="10" t="s">
        <v>383</v>
      </c>
      <c r="D5888" s="11">
        <v>32930</v>
      </c>
      <c r="E5888" s="11">
        <v>32930</v>
      </c>
      <c r="F5888" s="10" t="s">
        <v>3918</v>
      </c>
    </row>
    <row r="5889" s="10" customFormat="1" customHeight="1" spans="1:6">
      <c r="A5889" s="10" t="s">
        <v>383</v>
      </c>
      <c r="D5889" s="11">
        <v>32931</v>
      </c>
      <c r="E5889" s="11">
        <v>32939</v>
      </c>
      <c r="F5889" s="10" t="s">
        <v>3919</v>
      </c>
    </row>
    <row r="5890" s="10" customFormat="1" customHeight="1" spans="1:6">
      <c r="A5890" s="10" t="s">
        <v>383</v>
      </c>
      <c r="D5890" s="11">
        <v>32940</v>
      </c>
      <c r="E5890" s="11">
        <v>32940</v>
      </c>
      <c r="F5890" s="10" t="s">
        <v>3918</v>
      </c>
    </row>
    <row r="5891" s="10" customFormat="1" customHeight="1" spans="1:6">
      <c r="A5891" s="10" t="s">
        <v>383</v>
      </c>
      <c r="D5891" s="11">
        <v>32942</v>
      </c>
      <c r="E5891" s="11">
        <v>32949</v>
      </c>
      <c r="F5891" s="10" t="s">
        <v>3919</v>
      </c>
    </row>
    <row r="5892" s="10" customFormat="1" customHeight="1" spans="1:6">
      <c r="A5892" s="10" t="s">
        <v>383</v>
      </c>
      <c r="D5892" s="11">
        <v>32950</v>
      </c>
      <c r="E5892" s="11">
        <v>32950</v>
      </c>
      <c r="F5892" s="10" t="s">
        <v>3918</v>
      </c>
    </row>
    <row r="5893" s="10" customFormat="1" customHeight="1" spans="1:6">
      <c r="A5893" s="10" t="s">
        <v>383</v>
      </c>
      <c r="D5893" s="11">
        <v>32951</v>
      </c>
      <c r="E5893" s="11">
        <v>32959</v>
      </c>
      <c r="F5893" s="10" t="s">
        <v>3919</v>
      </c>
    </row>
    <row r="5894" s="10" customFormat="1" customHeight="1" spans="1:6">
      <c r="A5894" s="10" t="s">
        <v>383</v>
      </c>
      <c r="D5894" s="11">
        <v>32971</v>
      </c>
      <c r="E5894" s="11">
        <v>32971</v>
      </c>
      <c r="F5894" s="10" t="s">
        <v>3918</v>
      </c>
    </row>
    <row r="5895" s="10" customFormat="1" customHeight="1" spans="1:6">
      <c r="A5895" s="10" t="s">
        <v>383</v>
      </c>
      <c r="D5895" s="11">
        <v>32972</v>
      </c>
      <c r="E5895" s="11">
        <v>32979</v>
      </c>
      <c r="F5895" s="10" t="s">
        <v>3919</v>
      </c>
    </row>
    <row r="5896" s="10" customFormat="1" customHeight="1" spans="1:6">
      <c r="A5896" s="10" t="s">
        <v>383</v>
      </c>
      <c r="D5896" s="11">
        <v>32983</v>
      </c>
      <c r="E5896" s="11">
        <v>32989</v>
      </c>
      <c r="F5896" s="10" t="s">
        <v>3919</v>
      </c>
    </row>
    <row r="5897" s="10" customFormat="1" customHeight="1" spans="1:6">
      <c r="A5897" s="10" t="s">
        <v>383</v>
      </c>
      <c r="D5897" s="11">
        <v>32991</v>
      </c>
      <c r="E5897" s="11">
        <v>32999</v>
      </c>
      <c r="F5897" s="10" t="s">
        <v>3919</v>
      </c>
    </row>
    <row r="5898" s="10" customFormat="1" customHeight="1" spans="1:6">
      <c r="A5898" s="10" t="s">
        <v>383</v>
      </c>
      <c r="D5898" s="11">
        <v>33111</v>
      </c>
      <c r="E5898" s="11">
        <v>33111</v>
      </c>
      <c r="F5898" s="10" t="s">
        <v>3918</v>
      </c>
    </row>
    <row r="5899" s="10" customFormat="1" customHeight="1" spans="1:6">
      <c r="A5899" s="10" t="s">
        <v>383</v>
      </c>
      <c r="D5899" s="11">
        <v>33113</v>
      </c>
      <c r="E5899" s="11">
        <v>33113</v>
      </c>
      <c r="F5899" s="10" t="s">
        <v>3918</v>
      </c>
    </row>
    <row r="5900" s="10" customFormat="1" customHeight="1" spans="1:6">
      <c r="A5900" s="10" t="s">
        <v>383</v>
      </c>
      <c r="D5900" s="11">
        <v>33114</v>
      </c>
      <c r="E5900" s="11">
        <v>33120</v>
      </c>
      <c r="F5900" s="10" t="s">
        <v>3919</v>
      </c>
    </row>
    <row r="5901" s="10" customFormat="1" customHeight="1" spans="1:6">
      <c r="A5901" s="10" t="s">
        <v>383</v>
      </c>
      <c r="D5901" s="11">
        <v>33121</v>
      </c>
      <c r="E5901" s="11">
        <v>33124</v>
      </c>
      <c r="F5901" s="10" t="s">
        <v>3919</v>
      </c>
    </row>
    <row r="5902" s="10" customFormat="1" customHeight="1" spans="1:6">
      <c r="A5902" s="10" t="s">
        <v>383</v>
      </c>
      <c r="D5902" s="11">
        <v>33125</v>
      </c>
      <c r="E5902" s="11">
        <v>33125</v>
      </c>
      <c r="F5902" s="10" t="s">
        <v>3918</v>
      </c>
    </row>
    <row r="5903" s="10" customFormat="1" customHeight="1" spans="1:6">
      <c r="A5903" s="10" t="s">
        <v>383</v>
      </c>
      <c r="D5903" s="11">
        <v>33129</v>
      </c>
      <c r="E5903" s="11">
        <v>33129</v>
      </c>
      <c r="F5903" s="10" t="s">
        <v>3918</v>
      </c>
    </row>
    <row r="5904" s="10" customFormat="1" customHeight="1" spans="1:6">
      <c r="A5904" s="10" t="s">
        <v>383</v>
      </c>
      <c r="D5904" s="11">
        <v>33131</v>
      </c>
      <c r="E5904" s="11">
        <v>33137</v>
      </c>
      <c r="F5904" s="10" t="s">
        <v>3919</v>
      </c>
    </row>
    <row r="5905" s="10" customFormat="1" customHeight="1" spans="1:6">
      <c r="A5905" s="10" t="s">
        <v>383</v>
      </c>
      <c r="D5905" s="11">
        <v>33139</v>
      </c>
      <c r="E5905" s="11">
        <v>33140</v>
      </c>
      <c r="F5905" s="10" t="s">
        <v>3919</v>
      </c>
    </row>
    <row r="5906" s="10" customFormat="1" customHeight="1" spans="1:6">
      <c r="A5906" s="10" t="s">
        <v>383</v>
      </c>
      <c r="D5906" s="11">
        <v>33141</v>
      </c>
      <c r="E5906" s="11">
        <v>33149</v>
      </c>
      <c r="F5906" s="10" t="s">
        <v>3919</v>
      </c>
    </row>
    <row r="5907" s="10" customFormat="1" customHeight="1" spans="1:6">
      <c r="A5907" s="10" t="s">
        <v>383</v>
      </c>
      <c r="D5907" s="11">
        <v>33150</v>
      </c>
      <c r="E5907" s="11">
        <v>33150</v>
      </c>
      <c r="F5907" s="10" t="s">
        <v>3918</v>
      </c>
    </row>
    <row r="5908" s="10" customFormat="1" customHeight="1" spans="1:6">
      <c r="A5908" s="10" t="s">
        <v>383</v>
      </c>
      <c r="D5908" s="11">
        <v>33151</v>
      </c>
      <c r="E5908" s="11">
        <v>33153</v>
      </c>
      <c r="F5908" s="10" t="s">
        <v>3919</v>
      </c>
    </row>
    <row r="5909" s="10" customFormat="1" customHeight="1" spans="1:6">
      <c r="A5909" s="10" t="s">
        <v>383</v>
      </c>
      <c r="D5909" s="11">
        <v>33154</v>
      </c>
      <c r="E5909" s="11">
        <v>33154</v>
      </c>
      <c r="F5909" s="10" t="s">
        <v>3918</v>
      </c>
    </row>
    <row r="5910" s="10" customFormat="1" customHeight="1" spans="1:6">
      <c r="A5910" s="10" t="s">
        <v>383</v>
      </c>
      <c r="D5910" s="11">
        <v>33160</v>
      </c>
      <c r="E5910" s="11">
        <v>33163</v>
      </c>
      <c r="F5910" s="10" t="s">
        <v>3919</v>
      </c>
    </row>
    <row r="5911" s="10" customFormat="1" customHeight="1" spans="1:6">
      <c r="A5911" s="10" t="s">
        <v>383</v>
      </c>
      <c r="D5911" s="11">
        <v>33164</v>
      </c>
      <c r="E5911" s="11">
        <v>33169</v>
      </c>
      <c r="F5911" s="10" t="s">
        <v>3919</v>
      </c>
    </row>
    <row r="5912" s="10" customFormat="1" customHeight="1" spans="1:6">
      <c r="A5912" s="10" t="s">
        <v>383</v>
      </c>
      <c r="D5912" s="11">
        <v>33171</v>
      </c>
      <c r="E5912" s="11">
        <v>33172</v>
      </c>
      <c r="F5912" s="10" t="s">
        <v>3919</v>
      </c>
    </row>
    <row r="5913" s="10" customFormat="1" customHeight="1" spans="1:6">
      <c r="A5913" s="10" t="s">
        <v>383</v>
      </c>
      <c r="D5913" s="11">
        <v>33175</v>
      </c>
      <c r="E5913" s="11">
        <v>33179</v>
      </c>
      <c r="F5913" s="10" t="s">
        <v>3919</v>
      </c>
    </row>
    <row r="5914" s="10" customFormat="1" customHeight="1" spans="1:6">
      <c r="A5914" s="10" t="s">
        <v>383</v>
      </c>
      <c r="D5914" s="11">
        <v>33181</v>
      </c>
      <c r="E5914" s="11">
        <v>33182</v>
      </c>
      <c r="F5914" s="10" t="s">
        <v>3919</v>
      </c>
    </row>
    <row r="5915" s="10" customFormat="1" customHeight="1" spans="1:6">
      <c r="A5915" s="10" t="s">
        <v>383</v>
      </c>
      <c r="D5915" s="11">
        <v>33184</v>
      </c>
      <c r="E5915" s="11">
        <v>33185</v>
      </c>
      <c r="F5915" s="10" t="s">
        <v>3919</v>
      </c>
    </row>
    <row r="5916" s="10" customFormat="1" customHeight="1" spans="1:6">
      <c r="A5916" s="10" t="s">
        <v>383</v>
      </c>
      <c r="D5916" s="11">
        <v>33301</v>
      </c>
      <c r="E5916" s="11">
        <v>33309</v>
      </c>
      <c r="F5916" s="10" t="s">
        <v>3919</v>
      </c>
    </row>
    <row r="5917" s="10" customFormat="1" customHeight="1" spans="1:6">
      <c r="A5917" s="10" t="s">
        <v>383</v>
      </c>
      <c r="D5917" s="11">
        <v>33316</v>
      </c>
      <c r="E5917" s="11">
        <v>33316</v>
      </c>
      <c r="F5917" s="10" t="s">
        <v>3918</v>
      </c>
    </row>
    <row r="5918" s="10" customFormat="1" customHeight="1" spans="1:6">
      <c r="A5918" s="10" t="s">
        <v>383</v>
      </c>
      <c r="D5918" s="11">
        <v>33319</v>
      </c>
      <c r="E5918" s="11">
        <v>33319</v>
      </c>
      <c r="F5918" s="10" t="s">
        <v>3918</v>
      </c>
    </row>
    <row r="5919" s="10" customFormat="1" customHeight="1" spans="1:6">
      <c r="A5919" s="10" t="s">
        <v>383</v>
      </c>
      <c r="D5919" s="11">
        <v>33320</v>
      </c>
      <c r="E5919" s="11">
        <v>33320</v>
      </c>
      <c r="F5919" s="10" t="s">
        <v>3918</v>
      </c>
    </row>
    <row r="5920" s="10" customFormat="1" customHeight="1" spans="1:6">
      <c r="A5920" s="10" t="s">
        <v>383</v>
      </c>
      <c r="D5920" s="11">
        <v>33321</v>
      </c>
      <c r="E5920" s="11">
        <v>33323</v>
      </c>
      <c r="F5920" s="10" t="s">
        <v>3919</v>
      </c>
    </row>
    <row r="5921" s="10" customFormat="1" customHeight="1" spans="1:6">
      <c r="A5921" s="10" t="s">
        <v>383</v>
      </c>
      <c r="D5921" s="11">
        <v>33325</v>
      </c>
      <c r="E5921" s="11">
        <v>33325</v>
      </c>
      <c r="F5921" s="10" t="s">
        <v>3918</v>
      </c>
    </row>
    <row r="5922" s="10" customFormat="1" customHeight="1" spans="1:6">
      <c r="A5922" s="10" t="s">
        <v>383</v>
      </c>
      <c r="D5922" s="11">
        <v>33328</v>
      </c>
      <c r="E5922" s="11">
        <v>33330</v>
      </c>
      <c r="F5922" s="10" t="s">
        <v>3919</v>
      </c>
    </row>
    <row r="5923" s="10" customFormat="1" customHeight="1" spans="1:6">
      <c r="A5923" s="10" t="s">
        <v>383</v>
      </c>
      <c r="D5923" s="11">
        <v>33331</v>
      </c>
      <c r="E5923" s="11">
        <v>33339</v>
      </c>
      <c r="F5923" s="10" t="s">
        <v>3919</v>
      </c>
    </row>
    <row r="5924" s="10" customFormat="1" customHeight="1" spans="1:6">
      <c r="A5924" s="10" t="s">
        <v>383</v>
      </c>
      <c r="D5924" s="11">
        <v>33341</v>
      </c>
      <c r="E5924" s="11">
        <v>33344</v>
      </c>
      <c r="F5924" s="10" t="s">
        <v>3919</v>
      </c>
    </row>
    <row r="5925" s="10" customFormat="1" customHeight="1" spans="1:6">
      <c r="A5925" s="10" t="s">
        <v>383</v>
      </c>
      <c r="D5925" s="11">
        <v>33346</v>
      </c>
      <c r="E5925" s="11">
        <v>33347</v>
      </c>
      <c r="F5925" s="10" t="s">
        <v>3919</v>
      </c>
    </row>
    <row r="5926" s="10" customFormat="1" customHeight="1" spans="1:6">
      <c r="A5926" s="10" t="s">
        <v>383</v>
      </c>
      <c r="D5926" s="11">
        <v>33348</v>
      </c>
      <c r="E5926" s="11">
        <v>33349</v>
      </c>
      <c r="F5926" s="10" t="s">
        <v>3919</v>
      </c>
    </row>
    <row r="5927" s="10" customFormat="1" customHeight="1" spans="1:6">
      <c r="A5927" s="10" t="s">
        <v>383</v>
      </c>
      <c r="D5927" s="11">
        <v>33413</v>
      </c>
      <c r="E5927" s="11">
        <v>33413</v>
      </c>
      <c r="F5927" s="10" t="s">
        <v>3918</v>
      </c>
    </row>
    <row r="5928" s="10" customFormat="1" customHeight="1" spans="1:6">
      <c r="A5928" s="10" t="s">
        <v>383</v>
      </c>
      <c r="D5928" s="11">
        <v>33415</v>
      </c>
      <c r="E5928" s="11">
        <v>33415</v>
      </c>
      <c r="F5928" s="10" t="s">
        <v>3918</v>
      </c>
    </row>
    <row r="5929" s="10" customFormat="1" customHeight="1" spans="1:6">
      <c r="A5929" s="10" t="s">
        <v>383</v>
      </c>
      <c r="D5929" s="11">
        <v>33431</v>
      </c>
      <c r="E5929" s="11">
        <v>33437</v>
      </c>
      <c r="F5929" s="10" t="s">
        <v>3919</v>
      </c>
    </row>
    <row r="5930" s="10" customFormat="1" customHeight="1" spans="1:6">
      <c r="A5930" s="10" t="s">
        <v>383</v>
      </c>
      <c r="D5930" s="11">
        <v>33441</v>
      </c>
      <c r="E5930" s="11">
        <v>33447</v>
      </c>
      <c r="F5930" s="10" t="s">
        <v>3919</v>
      </c>
    </row>
    <row r="5931" s="10" customFormat="1" customHeight="1" spans="1:6">
      <c r="A5931" s="10" t="s">
        <v>383</v>
      </c>
      <c r="D5931" s="11">
        <v>33451</v>
      </c>
      <c r="E5931" s="11">
        <v>33455</v>
      </c>
      <c r="F5931" s="10" t="s">
        <v>3919</v>
      </c>
    </row>
    <row r="5932" s="10" customFormat="1" customHeight="1" spans="1:6">
      <c r="A5932" s="10" t="s">
        <v>383</v>
      </c>
      <c r="D5932" s="11">
        <v>33459</v>
      </c>
      <c r="E5932" s="11">
        <v>33459</v>
      </c>
      <c r="F5932" s="10" t="s">
        <v>3918</v>
      </c>
    </row>
    <row r="5933" s="10" customFormat="1" customHeight="1" spans="1:6">
      <c r="A5933" s="10" t="s">
        <v>383</v>
      </c>
      <c r="D5933" s="11">
        <v>33461</v>
      </c>
      <c r="E5933" s="11">
        <v>33467</v>
      </c>
      <c r="F5933" s="10" t="s">
        <v>3919</v>
      </c>
    </row>
    <row r="5934" s="10" customFormat="1" customHeight="1" spans="1:6">
      <c r="A5934" s="10" t="s">
        <v>383</v>
      </c>
      <c r="D5934" s="11">
        <v>33471</v>
      </c>
      <c r="E5934" s="11">
        <v>33479</v>
      </c>
      <c r="F5934" s="10" t="s">
        <v>3919</v>
      </c>
    </row>
    <row r="5935" s="10" customFormat="1" customHeight="1" spans="1:6">
      <c r="A5935" s="10" t="s">
        <v>383</v>
      </c>
      <c r="D5935" s="11">
        <v>33481</v>
      </c>
      <c r="E5935" s="11">
        <v>33488</v>
      </c>
      <c r="F5935" s="10" t="s">
        <v>3919</v>
      </c>
    </row>
    <row r="5936" s="10" customFormat="1" customHeight="1" spans="1:6">
      <c r="A5936" s="10" t="s">
        <v>383</v>
      </c>
      <c r="D5936" s="11">
        <v>33493</v>
      </c>
      <c r="E5936" s="11">
        <v>33499</v>
      </c>
      <c r="F5936" s="10" t="s">
        <v>3919</v>
      </c>
    </row>
    <row r="5937" s="10" customFormat="1" customHeight="1" spans="1:6">
      <c r="A5937" s="10" t="s">
        <v>383</v>
      </c>
      <c r="D5937" s="11">
        <v>33501</v>
      </c>
      <c r="E5937" s="11">
        <v>33506</v>
      </c>
      <c r="F5937" s="10" t="s">
        <v>3919</v>
      </c>
    </row>
    <row r="5938" s="10" customFormat="1" customHeight="1" spans="1:6">
      <c r="A5938" s="10" t="s">
        <v>383</v>
      </c>
      <c r="D5938" s="11">
        <v>33507</v>
      </c>
      <c r="E5938" s="11">
        <v>33507</v>
      </c>
      <c r="F5938" s="10" t="s">
        <v>3918</v>
      </c>
    </row>
    <row r="5939" s="10" customFormat="1" customHeight="1" spans="1:6">
      <c r="A5939" s="10" t="s">
        <v>383</v>
      </c>
      <c r="D5939" s="11">
        <v>33509</v>
      </c>
      <c r="E5939" s="11">
        <v>33509</v>
      </c>
      <c r="F5939" s="10" t="s">
        <v>3918</v>
      </c>
    </row>
    <row r="5940" s="10" customFormat="1" customHeight="1" spans="1:6">
      <c r="A5940" s="10" t="s">
        <v>383</v>
      </c>
      <c r="D5940" s="11">
        <v>33521</v>
      </c>
      <c r="E5940" s="11">
        <v>33524</v>
      </c>
      <c r="F5940" s="10" t="s">
        <v>3919</v>
      </c>
    </row>
    <row r="5941" s="10" customFormat="1" customHeight="1" spans="1:6">
      <c r="A5941" s="10" t="s">
        <v>383</v>
      </c>
      <c r="D5941" s="11">
        <v>33526</v>
      </c>
      <c r="E5941" s="11">
        <v>33526</v>
      </c>
      <c r="F5941" s="10" t="s">
        <v>3918</v>
      </c>
    </row>
    <row r="5942" s="10" customFormat="1" customHeight="1" spans="1:6">
      <c r="A5942" s="10" t="s">
        <v>383</v>
      </c>
      <c r="D5942" s="11">
        <v>33530</v>
      </c>
      <c r="E5942" s="11">
        <v>33530</v>
      </c>
      <c r="F5942" s="10" t="s">
        <v>3918</v>
      </c>
    </row>
    <row r="5943" s="10" customFormat="1" customHeight="1" spans="1:6">
      <c r="A5943" s="10" t="s">
        <v>383</v>
      </c>
      <c r="D5943" s="11">
        <v>33531</v>
      </c>
      <c r="E5943" s="11">
        <v>33533</v>
      </c>
      <c r="F5943" s="10" t="s">
        <v>3919</v>
      </c>
    </row>
    <row r="5944" s="10" customFormat="1" customHeight="1" spans="1:6">
      <c r="A5944" s="10" t="s">
        <v>383</v>
      </c>
      <c r="D5944" s="11">
        <v>33534</v>
      </c>
      <c r="E5944" s="11">
        <v>33538</v>
      </c>
      <c r="F5944" s="10" t="s">
        <v>3919</v>
      </c>
    </row>
    <row r="5945" s="10" customFormat="1" customHeight="1" spans="1:6">
      <c r="A5945" s="10" t="s">
        <v>383</v>
      </c>
      <c r="D5945" s="11">
        <v>33540</v>
      </c>
      <c r="E5945" s="11">
        <v>33540</v>
      </c>
      <c r="F5945" s="10" t="s">
        <v>3918</v>
      </c>
    </row>
    <row r="5946" s="10" customFormat="1" customHeight="1" spans="1:6">
      <c r="A5946" s="10" t="s">
        <v>383</v>
      </c>
      <c r="D5946" s="11">
        <v>33541</v>
      </c>
      <c r="E5946" s="11">
        <v>33545</v>
      </c>
      <c r="F5946" s="10" t="s">
        <v>3919</v>
      </c>
    </row>
    <row r="5947" s="10" customFormat="1" customHeight="1" spans="1:6">
      <c r="A5947" s="10" t="s">
        <v>383</v>
      </c>
      <c r="D5947" s="11">
        <v>33547</v>
      </c>
      <c r="E5947" s="11">
        <v>33549</v>
      </c>
      <c r="F5947" s="10" t="s">
        <v>3919</v>
      </c>
    </row>
    <row r="5948" s="10" customFormat="1" customHeight="1" spans="1:6">
      <c r="A5948" s="10" t="s">
        <v>383</v>
      </c>
      <c r="D5948" s="11">
        <v>33551</v>
      </c>
      <c r="E5948" s="11">
        <v>33553</v>
      </c>
      <c r="F5948" s="10" t="s">
        <v>3919</v>
      </c>
    </row>
    <row r="5949" s="10" customFormat="1" customHeight="1" spans="1:6">
      <c r="A5949" s="10" t="s">
        <v>383</v>
      </c>
      <c r="D5949" s="11">
        <v>33554</v>
      </c>
      <c r="E5949" s="11">
        <v>33559</v>
      </c>
      <c r="F5949" s="10" t="s">
        <v>3919</v>
      </c>
    </row>
    <row r="5950" s="10" customFormat="1" customHeight="1" spans="1:6">
      <c r="A5950" s="10" t="s">
        <v>383</v>
      </c>
      <c r="D5950" s="11">
        <v>33561</v>
      </c>
      <c r="E5950" s="11">
        <v>33565</v>
      </c>
      <c r="F5950" s="10" t="s">
        <v>3919</v>
      </c>
    </row>
    <row r="5951" s="10" customFormat="1" customHeight="1" spans="1:6">
      <c r="A5951" s="10" t="s">
        <v>383</v>
      </c>
      <c r="D5951" s="11">
        <v>33566</v>
      </c>
      <c r="E5951" s="11">
        <v>33570</v>
      </c>
      <c r="F5951" s="10" t="s">
        <v>3919</v>
      </c>
    </row>
    <row r="5952" s="10" customFormat="1" customHeight="1" spans="1:6">
      <c r="A5952" s="10" t="s">
        <v>383</v>
      </c>
      <c r="D5952" s="11">
        <v>33571</v>
      </c>
      <c r="E5952" s="11">
        <v>33575</v>
      </c>
      <c r="F5952" s="10" t="s">
        <v>3919</v>
      </c>
    </row>
    <row r="5953" s="10" customFormat="1" customHeight="1" spans="1:6">
      <c r="A5953" s="10" t="s">
        <v>383</v>
      </c>
      <c r="D5953" s="11">
        <v>33576</v>
      </c>
      <c r="E5953" s="11">
        <v>33579</v>
      </c>
      <c r="F5953" s="10" t="s">
        <v>3919</v>
      </c>
    </row>
    <row r="5954" s="10" customFormat="1" customHeight="1" spans="1:6">
      <c r="A5954" s="10" t="s">
        <v>383</v>
      </c>
      <c r="D5954" s="11">
        <v>33582</v>
      </c>
      <c r="E5954" s="11">
        <v>33583</v>
      </c>
      <c r="F5954" s="10" t="s">
        <v>3919</v>
      </c>
    </row>
    <row r="5955" s="10" customFormat="1" customHeight="1" spans="1:6">
      <c r="A5955" s="10" t="s">
        <v>383</v>
      </c>
      <c r="D5955" s="11">
        <v>33586</v>
      </c>
      <c r="E5955" s="11">
        <v>33593</v>
      </c>
      <c r="F5955" s="10" t="s">
        <v>3919</v>
      </c>
    </row>
    <row r="5956" s="10" customFormat="1" customHeight="1" spans="1:6">
      <c r="A5956" s="10" t="s">
        <v>383</v>
      </c>
      <c r="D5956" s="11">
        <v>33595</v>
      </c>
      <c r="E5956" s="11">
        <v>33596</v>
      </c>
      <c r="F5956" s="10" t="s">
        <v>3919</v>
      </c>
    </row>
    <row r="5957" s="10" customFormat="1" customHeight="1" spans="1:6">
      <c r="A5957" s="10" t="s">
        <v>383</v>
      </c>
      <c r="D5957" s="11">
        <v>33610</v>
      </c>
      <c r="E5957" s="11">
        <v>33611</v>
      </c>
      <c r="F5957" s="10" t="s">
        <v>3919</v>
      </c>
    </row>
    <row r="5958" s="10" customFormat="1" customHeight="1" spans="1:6">
      <c r="A5958" s="10" t="s">
        <v>383</v>
      </c>
      <c r="D5958" s="11">
        <v>33613</v>
      </c>
      <c r="E5958" s="11">
        <v>33613</v>
      </c>
      <c r="F5958" s="10" t="s">
        <v>3918</v>
      </c>
    </row>
    <row r="5959" s="10" customFormat="1" customHeight="1" spans="1:6">
      <c r="A5959" s="10" t="s">
        <v>383</v>
      </c>
      <c r="D5959" s="11">
        <v>33615</v>
      </c>
      <c r="E5959" s="11">
        <v>33619</v>
      </c>
      <c r="F5959" s="10" t="s">
        <v>3919</v>
      </c>
    </row>
    <row r="5960" s="10" customFormat="1" customHeight="1" spans="1:6">
      <c r="A5960" s="10" t="s">
        <v>383</v>
      </c>
      <c r="D5960" s="11">
        <v>33621</v>
      </c>
      <c r="E5960" s="11">
        <v>33626</v>
      </c>
      <c r="F5960" s="10" t="s">
        <v>3919</v>
      </c>
    </row>
    <row r="5961" s="10" customFormat="1" customHeight="1" spans="1:6">
      <c r="A5961" s="10" t="s">
        <v>383</v>
      </c>
      <c r="D5961" s="11">
        <v>33628</v>
      </c>
      <c r="E5961" s="11">
        <v>33629</v>
      </c>
      <c r="F5961" s="10" t="s">
        <v>3919</v>
      </c>
    </row>
    <row r="5962" s="10" customFormat="1" customHeight="1" spans="1:6">
      <c r="A5962" s="10" t="s">
        <v>383</v>
      </c>
      <c r="D5962" s="11">
        <v>33631</v>
      </c>
      <c r="E5962" s="11">
        <v>33636</v>
      </c>
      <c r="F5962" s="10" t="s">
        <v>3919</v>
      </c>
    </row>
    <row r="5963" s="10" customFormat="1" customHeight="1" spans="1:6">
      <c r="A5963" s="10" t="s">
        <v>383</v>
      </c>
      <c r="D5963" s="11">
        <v>33641</v>
      </c>
      <c r="E5963" s="11">
        <v>33649</v>
      </c>
      <c r="F5963" s="10" t="s">
        <v>3919</v>
      </c>
    </row>
    <row r="5964" s="10" customFormat="1" customHeight="1" spans="1:6">
      <c r="A5964" s="10" t="s">
        <v>383</v>
      </c>
      <c r="D5964" s="11">
        <v>33650</v>
      </c>
      <c r="E5964" s="11">
        <v>33650</v>
      </c>
      <c r="F5964" s="10" t="s">
        <v>3918</v>
      </c>
    </row>
    <row r="5965" s="10" customFormat="1" customHeight="1" spans="1:6">
      <c r="A5965" s="10" t="s">
        <v>383</v>
      </c>
      <c r="D5965" s="11">
        <v>33651</v>
      </c>
      <c r="E5965" s="11">
        <v>33659</v>
      </c>
      <c r="F5965" s="10" t="s">
        <v>3919</v>
      </c>
    </row>
    <row r="5966" s="10" customFormat="1" customHeight="1" spans="1:6">
      <c r="A5966" s="10" t="s">
        <v>383</v>
      </c>
      <c r="D5966" s="11">
        <v>33661</v>
      </c>
      <c r="E5966" s="11">
        <v>33668</v>
      </c>
      <c r="F5966" s="10" t="s">
        <v>3919</v>
      </c>
    </row>
    <row r="5967" s="10" customFormat="1" customHeight="1" spans="1:6">
      <c r="A5967" s="10" t="s">
        <v>383</v>
      </c>
      <c r="D5967" s="11">
        <v>33670</v>
      </c>
      <c r="E5967" s="11">
        <v>33670</v>
      </c>
      <c r="F5967" s="10" t="s">
        <v>3918</v>
      </c>
    </row>
    <row r="5968" s="10" customFormat="1" customHeight="1" spans="1:6">
      <c r="A5968" s="10" t="s">
        <v>383</v>
      </c>
      <c r="D5968" s="11">
        <v>33671</v>
      </c>
      <c r="E5968" s="11">
        <v>33672</v>
      </c>
      <c r="F5968" s="10" t="s">
        <v>3919</v>
      </c>
    </row>
    <row r="5969" s="10" customFormat="1" customHeight="1" spans="1:6">
      <c r="A5969" s="10" t="s">
        <v>383</v>
      </c>
      <c r="D5969" s="11">
        <v>33674</v>
      </c>
      <c r="E5969" s="11">
        <v>33674</v>
      </c>
      <c r="F5969" s="10" t="s">
        <v>3918</v>
      </c>
    </row>
    <row r="5970" s="10" customFormat="1" customHeight="1" spans="1:6">
      <c r="A5970" s="10" t="s">
        <v>383</v>
      </c>
      <c r="D5970" s="11">
        <v>33675</v>
      </c>
      <c r="E5970" s="11">
        <v>33679</v>
      </c>
      <c r="F5970" s="10" t="s">
        <v>3919</v>
      </c>
    </row>
    <row r="5971" s="10" customFormat="1" customHeight="1" spans="1:6">
      <c r="A5971" s="10" t="s">
        <v>383</v>
      </c>
      <c r="D5971" s="11">
        <v>33681</v>
      </c>
      <c r="E5971" s="11">
        <v>33681</v>
      </c>
      <c r="F5971" s="10" t="s">
        <v>3918</v>
      </c>
    </row>
    <row r="5972" s="10" customFormat="1" customHeight="1" spans="1:6">
      <c r="A5972" s="10" t="s">
        <v>383</v>
      </c>
      <c r="D5972" s="11">
        <v>33684</v>
      </c>
      <c r="E5972" s="11">
        <v>33687</v>
      </c>
      <c r="F5972" s="10" t="s">
        <v>3919</v>
      </c>
    </row>
    <row r="5973" s="10" customFormat="1" customHeight="1" spans="1:6">
      <c r="A5973" s="10" t="s">
        <v>383</v>
      </c>
      <c r="D5973" s="11">
        <v>33689</v>
      </c>
      <c r="E5973" s="11">
        <v>33689</v>
      </c>
      <c r="F5973" s="10" t="s">
        <v>3918</v>
      </c>
    </row>
    <row r="5974" s="10" customFormat="1" customHeight="1" spans="1:6">
      <c r="A5974" s="10" t="s">
        <v>383</v>
      </c>
      <c r="D5974" s="11">
        <v>33692</v>
      </c>
      <c r="E5974" s="11">
        <v>33694</v>
      </c>
      <c r="F5974" s="10" t="s">
        <v>3919</v>
      </c>
    </row>
    <row r="5975" s="10" customFormat="1" customHeight="1" spans="1:6">
      <c r="A5975" s="10" t="s">
        <v>383</v>
      </c>
      <c r="D5975" s="11">
        <v>33698</v>
      </c>
      <c r="E5975" s="11">
        <v>33699</v>
      </c>
      <c r="F5975" s="10" t="s">
        <v>3919</v>
      </c>
    </row>
    <row r="5976" s="10" customFormat="1" customHeight="1" spans="1:6">
      <c r="A5976" s="10" t="s">
        <v>383</v>
      </c>
      <c r="D5976" s="11">
        <v>33700</v>
      </c>
      <c r="E5976" s="11">
        <v>33700</v>
      </c>
      <c r="F5976" s="10" t="s">
        <v>3918</v>
      </c>
    </row>
    <row r="5977" s="10" customFormat="1" customHeight="1" spans="1:6">
      <c r="A5977" s="10" t="s">
        <v>383</v>
      </c>
      <c r="D5977" s="11">
        <v>33701</v>
      </c>
      <c r="E5977" s="11">
        <v>33706</v>
      </c>
      <c r="F5977" s="10" t="s">
        <v>3919</v>
      </c>
    </row>
    <row r="5978" s="10" customFormat="1" customHeight="1" spans="1:6">
      <c r="A5978" s="10" t="s">
        <v>383</v>
      </c>
      <c r="D5978" s="11">
        <v>33708</v>
      </c>
      <c r="E5978" s="11">
        <v>33708</v>
      </c>
      <c r="F5978" s="10" t="s">
        <v>3918</v>
      </c>
    </row>
    <row r="5979" s="10" customFormat="1" customHeight="1" spans="1:6">
      <c r="A5979" s="10" t="s">
        <v>383</v>
      </c>
      <c r="D5979" s="11">
        <v>33717</v>
      </c>
      <c r="E5979" s="11">
        <v>33718</v>
      </c>
      <c r="F5979" s="10" t="s">
        <v>3919</v>
      </c>
    </row>
    <row r="5980" s="10" customFormat="1" customHeight="1" spans="1:6">
      <c r="A5980" s="10" t="s">
        <v>383</v>
      </c>
      <c r="D5980" s="11">
        <v>33720</v>
      </c>
      <c r="E5980" s="11">
        <v>33720</v>
      </c>
      <c r="F5980" s="10" t="s">
        <v>3918</v>
      </c>
    </row>
    <row r="5981" s="10" customFormat="1" customHeight="1" spans="1:6">
      <c r="A5981" s="10" t="s">
        <v>383</v>
      </c>
      <c r="D5981" s="11">
        <v>33721</v>
      </c>
      <c r="E5981" s="11">
        <v>33723</v>
      </c>
      <c r="F5981" s="10" t="s">
        <v>3919</v>
      </c>
    </row>
    <row r="5982" s="10" customFormat="1" customHeight="1" spans="1:6">
      <c r="A5982" s="10" t="s">
        <v>383</v>
      </c>
      <c r="D5982" s="11">
        <v>33725</v>
      </c>
      <c r="E5982" s="11">
        <v>33732</v>
      </c>
      <c r="F5982" s="10" t="s">
        <v>3919</v>
      </c>
    </row>
    <row r="5983" s="10" customFormat="1" customHeight="1" spans="1:6">
      <c r="A5983" s="10" t="s">
        <v>383</v>
      </c>
      <c r="D5983" s="11">
        <v>33734</v>
      </c>
      <c r="E5983" s="11">
        <v>33737</v>
      </c>
      <c r="F5983" s="10" t="s">
        <v>3919</v>
      </c>
    </row>
    <row r="5984" s="10" customFormat="1" customHeight="1" spans="1:6">
      <c r="A5984" s="10" t="s">
        <v>383</v>
      </c>
      <c r="D5984" s="11">
        <v>33741</v>
      </c>
      <c r="E5984" s="11">
        <v>33745</v>
      </c>
      <c r="F5984" s="10" t="s">
        <v>3919</v>
      </c>
    </row>
    <row r="5985" s="10" customFormat="1" customHeight="1" spans="1:6">
      <c r="A5985" s="10" t="s">
        <v>383</v>
      </c>
      <c r="D5985" s="11">
        <v>33746</v>
      </c>
      <c r="E5985" s="11">
        <v>33749</v>
      </c>
      <c r="F5985" s="10" t="s">
        <v>3919</v>
      </c>
    </row>
    <row r="5986" s="10" customFormat="1" customHeight="1" spans="1:6">
      <c r="A5986" s="10" t="s">
        <v>383</v>
      </c>
      <c r="D5986" s="11">
        <v>33751</v>
      </c>
      <c r="E5986" s="11">
        <v>33755</v>
      </c>
      <c r="F5986" s="10" t="s">
        <v>3919</v>
      </c>
    </row>
    <row r="5987" s="10" customFormat="1" customHeight="1" spans="1:6">
      <c r="A5987" s="10" t="s">
        <v>383</v>
      </c>
      <c r="D5987" s="11">
        <v>33756</v>
      </c>
      <c r="E5987" s="11">
        <v>33760</v>
      </c>
      <c r="F5987" s="10" t="s">
        <v>3919</v>
      </c>
    </row>
    <row r="5988" s="10" customFormat="1" customHeight="1" spans="1:6">
      <c r="A5988" s="10" t="s">
        <v>383</v>
      </c>
      <c r="D5988" s="11">
        <v>33761</v>
      </c>
      <c r="E5988" s="11">
        <v>33767</v>
      </c>
      <c r="F5988" s="10" t="s">
        <v>3919</v>
      </c>
    </row>
    <row r="5989" s="10" customFormat="1" customHeight="1" spans="1:6">
      <c r="A5989" s="10" t="s">
        <v>383</v>
      </c>
      <c r="D5989" s="11">
        <v>33768</v>
      </c>
      <c r="E5989" s="11">
        <v>33770</v>
      </c>
      <c r="F5989" s="10" t="s">
        <v>3919</v>
      </c>
    </row>
    <row r="5990" s="10" customFormat="1" customHeight="1" spans="1:6">
      <c r="A5990" s="10" t="s">
        <v>383</v>
      </c>
      <c r="D5990" s="11">
        <v>33771</v>
      </c>
      <c r="E5990" s="11">
        <v>33773</v>
      </c>
      <c r="F5990" s="10" t="s">
        <v>3919</v>
      </c>
    </row>
    <row r="5991" s="10" customFormat="1" customHeight="1" spans="1:6">
      <c r="A5991" s="10" t="s">
        <v>383</v>
      </c>
      <c r="D5991" s="11">
        <v>33774</v>
      </c>
      <c r="E5991" s="11">
        <v>33779</v>
      </c>
      <c r="F5991" s="10" t="s">
        <v>3919</v>
      </c>
    </row>
    <row r="5992" s="10" customFormat="1" customHeight="1" spans="1:6">
      <c r="A5992" s="10" t="s">
        <v>383</v>
      </c>
      <c r="D5992" s="11">
        <v>33781</v>
      </c>
      <c r="E5992" s="11">
        <v>33781</v>
      </c>
      <c r="F5992" s="10" t="s">
        <v>3918</v>
      </c>
    </row>
    <row r="5993" s="10" customFormat="1" customHeight="1" spans="1:6">
      <c r="A5993" s="10" t="s">
        <v>383</v>
      </c>
      <c r="D5993" s="11">
        <v>33782</v>
      </c>
      <c r="E5993" s="11">
        <v>33782</v>
      </c>
      <c r="F5993" s="10" t="s">
        <v>3918</v>
      </c>
    </row>
    <row r="5994" s="10" customFormat="1" customHeight="1" spans="1:6">
      <c r="A5994" s="10" t="s">
        <v>383</v>
      </c>
      <c r="D5994" s="11">
        <v>33784</v>
      </c>
      <c r="E5994" s="11">
        <v>33789</v>
      </c>
      <c r="F5994" s="10" t="s">
        <v>3919</v>
      </c>
    </row>
    <row r="5995" s="10" customFormat="1" customHeight="1" spans="1:6">
      <c r="A5995" s="10" t="s">
        <v>383</v>
      </c>
      <c r="D5995" s="11">
        <v>33791</v>
      </c>
      <c r="E5995" s="11">
        <v>33792</v>
      </c>
      <c r="F5995" s="10" t="s">
        <v>3919</v>
      </c>
    </row>
    <row r="5996" s="10" customFormat="1" customHeight="1" spans="1:6">
      <c r="A5996" s="10" t="s">
        <v>383</v>
      </c>
      <c r="D5996" s="11">
        <v>33794</v>
      </c>
      <c r="E5996" s="11">
        <v>33794</v>
      </c>
      <c r="F5996" s="10" t="s">
        <v>3918</v>
      </c>
    </row>
    <row r="5997" s="10" customFormat="1" customHeight="1" spans="1:6">
      <c r="A5997" s="10" t="s">
        <v>383</v>
      </c>
      <c r="D5997" s="11">
        <v>33796</v>
      </c>
      <c r="E5997" s="11">
        <v>33796</v>
      </c>
      <c r="F5997" s="10" t="s">
        <v>3918</v>
      </c>
    </row>
    <row r="5998" s="10" customFormat="1" customHeight="1" spans="1:6">
      <c r="A5998" s="10" t="s">
        <v>383</v>
      </c>
      <c r="D5998" s="11">
        <v>33798</v>
      </c>
      <c r="E5998" s="11">
        <v>33799</v>
      </c>
      <c r="F5998" s="10" t="s">
        <v>3919</v>
      </c>
    </row>
    <row r="5999" s="10" customFormat="1" customHeight="1" spans="1:6">
      <c r="A5999" s="10" t="s">
        <v>383</v>
      </c>
      <c r="D5999" s="11">
        <v>33801</v>
      </c>
      <c r="E5999" s="11">
        <v>33819</v>
      </c>
      <c r="F5999" s="10" t="s">
        <v>3919</v>
      </c>
    </row>
    <row r="6000" s="10" customFormat="1" customHeight="1" spans="1:6">
      <c r="A6000" s="10" t="s">
        <v>383</v>
      </c>
      <c r="D6000" s="11">
        <v>33820</v>
      </c>
      <c r="E6000" s="11">
        <v>33820</v>
      </c>
      <c r="F6000" s="10" t="s">
        <v>3918</v>
      </c>
    </row>
    <row r="6001" s="10" customFormat="1" customHeight="1" spans="1:6">
      <c r="A6001" s="10" t="s">
        <v>383</v>
      </c>
      <c r="D6001" s="11">
        <v>33821</v>
      </c>
      <c r="E6001" s="11">
        <v>33869</v>
      </c>
      <c r="F6001" s="10" t="s">
        <v>3919</v>
      </c>
    </row>
    <row r="6002" s="10" customFormat="1" customHeight="1" spans="1:6">
      <c r="A6002" s="10" t="s">
        <v>383</v>
      </c>
      <c r="D6002" s="11">
        <v>33871</v>
      </c>
      <c r="E6002" s="11">
        <v>33899</v>
      </c>
      <c r="F6002" s="10" t="s">
        <v>3919</v>
      </c>
    </row>
    <row r="6003" s="10" customFormat="1" customHeight="1" spans="1:6">
      <c r="A6003" s="10" t="s">
        <v>383</v>
      </c>
      <c r="D6003" s="11">
        <v>33901</v>
      </c>
      <c r="E6003" s="11">
        <v>33908</v>
      </c>
      <c r="F6003" s="10" t="s">
        <v>3919</v>
      </c>
    </row>
    <row r="6004" s="10" customFormat="1" customHeight="1" spans="1:6">
      <c r="A6004" s="10" t="s">
        <v>383</v>
      </c>
      <c r="D6004" s="11">
        <v>33909</v>
      </c>
      <c r="E6004" s="11">
        <v>33909</v>
      </c>
      <c r="F6004" s="10" t="s">
        <v>3918</v>
      </c>
    </row>
    <row r="6005" s="10" customFormat="1" customHeight="1" spans="1:6">
      <c r="A6005" s="10" t="s">
        <v>383</v>
      </c>
      <c r="D6005" s="11">
        <v>33911</v>
      </c>
      <c r="E6005" s="11">
        <v>33918</v>
      </c>
      <c r="F6005" s="10" t="s">
        <v>3919</v>
      </c>
    </row>
    <row r="6006" s="10" customFormat="1" customHeight="1" spans="1:6">
      <c r="A6006" s="10" t="s">
        <v>383</v>
      </c>
      <c r="D6006" s="11">
        <v>33921</v>
      </c>
      <c r="E6006" s="11">
        <v>33925</v>
      </c>
      <c r="F6006" s="10" t="s">
        <v>3919</v>
      </c>
    </row>
    <row r="6007" s="10" customFormat="1" customHeight="1" spans="1:6">
      <c r="A6007" s="10" t="s">
        <v>383</v>
      </c>
      <c r="D6007" s="11">
        <v>33927</v>
      </c>
      <c r="E6007" s="11">
        <v>33928</v>
      </c>
      <c r="F6007" s="10" t="s">
        <v>3919</v>
      </c>
    </row>
    <row r="6008" s="10" customFormat="1" customHeight="1" spans="1:6">
      <c r="A6008" s="10" t="s">
        <v>383</v>
      </c>
      <c r="D6008" s="11">
        <v>33929</v>
      </c>
      <c r="E6008" s="11">
        <v>33929</v>
      </c>
      <c r="F6008" s="10" t="s">
        <v>3918</v>
      </c>
    </row>
    <row r="6009" s="10" customFormat="1" customHeight="1" spans="1:6">
      <c r="A6009" s="10" t="s">
        <v>383</v>
      </c>
      <c r="D6009" s="11">
        <v>33941</v>
      </c>
      <c r="E6009" s="11">
        <v>33944</v>
      </c>
      <c r="F6009" s="10" t="s">
        <v>3919</v>
      </c>
    </row>
    <row r="6010" s="10" customFormat="1" customHeight="1" spans="1:6">
      <c r="A6010" s="10" t="s">
        <v>383</v>
      </c>
      <c r="D6010" s="11">
        <v>33945</v>
      </c>
      <c r="E6010" s="11">
        <v>33948</v>
      </c>
      <c r="F6010" s="10" t="s">
        <v>3919</v>
      </c>
    </row>
    <row r="6011" s="10" customFormat="1" customHeight="1" spans="1:6">
      <c r="A6011" s="10" t="s">
        <v>383</v>
      </c>
      <c r="D6011" s="11">
        <v>33950</v>
      </c>
      <c r="E6011" s="11">
        <v>33950</v>
      </c>
      <c r="F6011" s="10" t="s">
        <v>3918</v>
      </c>
    </row>
    <row r="6012" s="10" customFormat="1" customHeight="1" spans="1:6">
      <c r="A6012" s="10" t="s">
        <v>383</v>
      </c>
      <c r="D6012" s="11">
        <v>33951</v>
      </c>
      <c r="E6012" s="11">
        <v>33956</v>
      </c>
      <c r="F6012" s="10" t="s">
        <v>3919</v>
      </c>
    </row>
    <row r="6013" s="10" customFormat="1" customHeight="1" spans="1:6">
      <c r="A6013" s="10" t="s">
        <v>383</v>
      </c>
      <c r="D6013" s="11">
        <v>33957</v>
      </c>
      <c r="E6013" s="11">
        <v>33957</v>
      </c>
      <c r="F6013" s="10" t="s">
        <v>3918</v>
      </c>
    </row>
    <row r="6014" s="10" customFormat="1" customHeight="1" spans="1:6">
      <c r="A6014" s="10" t="s">
        <v>383</v>
      </c>
      <c r="D6014" s="11">
        <v>33959</v>
      </c>
      <c r="E6014" s="11">
        <v>33960</v>
      </c>
      <c r="F6014" s="10" t="s">
        <v>3919</v>
      </c>
    </row>
    <row r="6015" s="10" customFormat="1" customHeight="1" spans="1:6">
      <c r="A6015" s="10" t="s">
        <v>383</v>
      </c>
      <c r="D6015" s="11">
        <v>33961</v>
      </c>
      <c r="E6015" s="11">
        <v>33968</v>
      </c>
      <c r="F6015" s="10" t="s">
        <v>3919</v>
      </c>
    </row>
    <row r="6016" s="10" customFormat="1" customHeight="1" spans="1:6">
      <c r="A6016" s="10" t="s">
        <v>383</v>
      </c>
      <c r="D6016" s="11">
        <v>33969</v>
      </c>
      <c r="E6016" s="11">
        <v>33970</v>
      </c>
      <c r="F6016" s="10" t="s">
        <v>3919</v>
      </c>
    </row>
    <row r="6017" s="10" customFormat="1" customHeight="1" spans="1:6">
      <c r="A6017" s="10" t="s">
        <v>383</v>
      </c>
      <c r="D6017" s="11">
        <v>33971</v>
      </c>
      <c r="E6017" s="11">
        <v>33978</v>
      </c>
      <c r="F6017" s="10" t="s">
        <v>3919</v>
      </c>
    </row>
    <row r="6018" s="10" customFormat="1" customHeight="1" spans="1:6">
      <c r="A6018" s="10" t="s">
        <v>383</v>
      </c>
      <c r="D6018" s="11">
        <v>33980</v>
      </c>
      <c r="E6018" s="11">
        <v>33980</v>
      </c>
      <c r="F6018" s="10" t="s">
        <v>3918</v>
      </c>
    </row>
    <row r="6019" s="10" customFormat="1" customHeight="1" spans="1:6">
      <c r="A6019" s="10" t="s">
        <v>383</v>
      </c>
      <c r="D6019" s="11">
        <v>33981</v>
      </c>
      <c r="E6019" s="11">
        <v>33985</v>
      </c>
      <c r="F6019" s="10" t="s">
        <v>3919</v>
      </c>
    </row>
    <row r="6020" s="10" customFormat="1" customHeight="1" spans="1:6">
      <c r="A6020" s="10" t="s">
        <v>383</v>
      </c>
      <c r="D6020" s="11">
        <v>33986</v>
      </c>
      <c r="E6020" s="11">
        <v>33986</v>
      </c>
      <c r="F6020" s="10" t="s">
        <v>3918</v>
      </c>
    </row>
    <row r="6021" s="10" customFormat="1" customHeight="1" spans="1:6">
      <c r="A6021" s="10" t="s">
        <v>383</v>
      </c>
      <c r="D6021" s="11">
        <v>33988</v>
      </c>
      <c r="E6021" s="11">
        <v>33997</v>
      </c>
      <c r="F6021" s="10" t="s">
        <v>3919</v>
      </c>
    </row>
    <row r="6022" s="10" customFormat="1" customHeight="1" spans="1:6">
      <c r="A6022" s="10" t="s">
        <v>383</v>
      </c>
      <c r="D6022" s="11">
        <v>33998</v>
      </c>
      <c r="E6022" s="11">
        <v>33999</v>
      </c>
      <c r="F6022" s="10" t="s">
        <v>3919</v>
      </c>
    </row>
    <row r="6023" s="10" customFormat="1" customHeight="1" spans="1:6">
      <c r="A6023" s="10" t="s">
        <v>383</v>
      </c>
      <c r="D6023" s="11">
        <v>34100</v>
      </c>
      <c r="E6023" s="11">
        <v>34100</v>
      </c>
      <c r="F6023" s="10" t="s">
        <v>3918</v>
      </c>
    </row>
    <row r="6024" s="10" customFormat="1" customHeight="1" spans="1:6">
      <c r="A6024" s="10" t="s">
        <v>383</v>
      </c>
      <c r="D6024" s="11">
        <v>34101</v>
      </c>
      <c r="E6024" s="11">
        <v>34109</v>
      </c>
      <c r="F6024" s="10" t="s">
        <v>3919</v>
      </c>
    </row>
    <row r="6025" s="10" customFormat="1" customHeight="1" spans="1:6">
      <c r="A6025" s="10" t="s">
        <v>383</v>
      </c>
      <c r="D6025" s="11">
        <v>34110</v>
      </c>
      <c r="E6025" s="11">
        <v>34117</v>
      </c>
      <c r="F6025" s="10" t="s">
        <v>3919</v>
      </c>
    </row>
    <row r="6026" s="10" customFormat="1" customHeight="1" spans="1:6">
      <c r="A6026" s="10" t="s">
        <v>383</v>
      </c>
      <c r="D6026" s="11">
        <v>34118</v>
      </c>
      <c r="E6026" s="11">
        <v>34119</v>
      </c>
      <c r="F6026" s="10" t="s">
        <v>3919</v>
      </c>
    </row>
    <row r="6027" s="10" customFormat="1" customHeight="1" spans="1:6">
      <c r="A6027" s="10" t="s">
        <v>383</v>
      </c>
      <c r="D6027" s="11">
        <v>34120</v>
      </c>
      <c r="E6027" s="11">
        <v>34120</v>
      </c>
      <c r="F6027" s="10" t="s">
        <v>3918</v>
      </c>
    </row>
    <row r="6028" s="10" customFormat="1" customHeight="1" spans="1:6">
      <c r="A6028" s="10" t="s">
        <v>383</v>
      </c>
      <c r="D6028" s="11">
        <v>34121</v>
      </c>
      <c r="E6028" s="11">
        <v>34125</v>
      </c>
      <c r="F6028" s="10" t="s">
        <v>3919</v>
      </c>
    </row>
    <row r="6029" s="10" customFormat="1" customHeight="1" spans="1:6">
      <c r="A6029" s="10" t="s">
        <v>383</v>
      </c>
      <c r="D6029" s="11">
        <v>34126</v>
      </c>
      <c r="E6029" s="11">
        <v>34129</v>
      </c>
      <c r="F6029" s="10" t="s">
        <v>3919</v>
      </c>
    </row>
    <row r="6030" s="10" customFormat="1" customHeight="1" spans="1:6">
      <c r="A6030" s="10" t="s">
        <v>383</v>
      </c>
      <c r="D6030" s="11">
        <v>34131</v>
      </c>
      <c r="E6030" s="11">
        <v>34132</v>
      </c>
      <c r="F6030" s="10" t="s">
        <v>3919</v>
      </c>
    </row>
    <row r="6031" s="10" customFormat="1" customHeight="1" spans="1:6">
      <c r="A6031" s="10" t="s">
        <v>383</v>
      </c>
      <c r="D6031" s="11">
        <v>34135</v>
      </c>
      <c r="E6031" s="11">
        <v>34139</v>
      </c>
      <c r="F6031" s="10" t="s">
        <v>3919</v>
      </c>
    </row>
    <row r="6032" s="10" customFormat="1" customHeight="1" spans="1:6">
      <c r="A6032" s="10" t="s">
        <v>383</v>
      </c>
      <c r="D6032" s="11">
        <v>34141</v>
      </c>
      <c r="E6032" s="11">
        <v>34147</v>
      </c>
      <c r="F6032" s="10" t="s">
        <v>3919</v>
      </c>
    </row>
    <row r="6033" s="10" customFormat="1" customHeight="1" spans="1:6">
      <c r="A6033" s="10" t="s">
        <v>383</v>
      </c>
      <c r="D6033" s="11">
        <v>34151</v>
      </c>
      <c r="E6033" s="11">
        <v>34158</v>
      </c>
      <c r="F6033" s="10" t="s">
        <v>3919</v>
      </c>
    </row>
    <row r="6034" s="10" customFormat="1" customHeight="1" spans="1:6">
      <c r="A6034" s="10" t="s">
        <v>383</v>
      </c>
      <c r="D6034" s="11">
        <v>34160</v>
      </c>
      <c r="E6034" s="11">
        <v>34160</v>
      </c>
      <c r="F6034" s="10" t="s">
        <v>3918</v>
      </c>
    </row>
    <row r="6035" s="10" customFormat="1" customHeight="1" spans="1:6">
      <c r="A6035" s="10" t="s">
        <v>383</v>
      </c>
      <c r="D6035" s="11">
        <v>34161</v>
      </c>
      <c r="E6035" s="11">
        <v>34169</v>
      </c>
      <c r="F6035" s="10" t="s">
        <v>3919</v>
      </c>
    </row>
    <row r="6036" s="10" customFormat="1" customHeight="1" spans="1:6">
      <c r="A6036" s="10" t="s">
        <v>383</v>
      </c>
      <c r="D6036" s="11">
        <v>34170</v>
      </c>
      <c r="E6036" s="11">
        <v>34170</v>
      </c>
      <c r="F6036" s="10" t="s">
        <v>3918</v>
      </c>
    </row>
    <row r="6037" s="10" customFormat="1" customHeight="1" spans="1:6">
      <c r="A6037" s="10" t="s">
        <v>383</v>
      </c>
      <c r="D6037" s="11">
        <v>34171</v>
      </c>
      <c r="E6037" s="11">
        <v>34189</v>
      </c>
      <c r="F6037" s="10" t="s">
        <v>3919</v>
      </c>
    </row>
    <row r="6038" s="10" customFormat="1" customHeight="1" spans="1:6">
      <c r="A6038" s="10" t="s">
        <v>383</v>
      </c>
      <c r="D6038" s="11">
        <v>34191</v>
      </c>
      <c r="E6038" s="11">
        <v>34192</v>
      </c>
      <c r="F6038" s="10" t="s">
        <v>3919</v>
      </c>
    </row>
    <row r="6039" s="10" customFormat="1" customHeight="1" spans="1:6">
      <c r="A6039" s="10" t="s">
        <v>383</v>
      </c>
      <c r="D6039" s="11">
        <v>34193</v>
      </c>
      <c r="E6039" s="11">
        <v>34199</v>
      </c>
      <c r="F6039" s="10" t="s">
        <v>3919</v>
      </c>
    </row>
    <row r="6040" s="10" customFormat="1" customHeight="1" spans="1:6">
      <c r="A6040" s="10" t="s">
        <v>383</v>
      </c>
      <c r="D6040" s="11">
        <v>34201</v>
      </c>
      <c r="E6040" s="11">
        <v>34799</v>
      </c>
      <c r="F6040" s="10" t="s">
        <v>3919</v>
      </c>
    </row>
    <row r="6041" s="10" customFormat="1" customHeight="1" spans="1:6">
      <c r="A6041" s="10" t="s">
        <v>383</v>
      </c>
      <c r="D6041" s="11">
        <v>34801</v>
      </c>
      <c r="E6041" s="11">
        <v>34879</v>
      </c>
      <c r="F6041" s="10" t="s">
        <v>3919</v>
      </c>
    </row>
    <row r="6042" s="10" customFormat="1" customHeight="1" spans="1:6">
      <c r="A6042" s="10" t="s">
        <v>383</v>
      </c>
      <c r="D6042" s="11">
        <v>34880</v>
      </c>
      <c r="E6042" s="11">
        <v>34880</v>
      </c>
      <c r="F6042" s="10" t="s">
        <v>3918</v>
      </c>
    </row>
    <row r="6043" s="10" customFormat="1" customHeight="1" spans="1:6">
      <c r="A6043" s="10" t="s">
        <v>383</v>
      </c>
      <c r="D6043" s="11">
        <v>34881</v>
      </c>
      <c r="E6043" s="11">
        <v>34884</v>
      </c>
      <c r="F6043" s="10" t="s">
        <v>3919</v>
      </c>
    </row>
    <row r="6044" s="10" customFormat="1" customHeight="1" spans="1:6">
      <c r="A6044" s="10" t="s">
        <v>383</v>
      </c>
      <c r="D6044" s="11">
        <v>34886</v>
      </c>
      <c r="E6044" s="11">
        <v>34999</v>
      </c>
      <c r="F6044" s="10" t="s">
        <v>3919</v>
      </c>
    </row>
    <row r="6045" s="10" customFormat="1" customHeight="1" spans="1:6">
      <c r="A6045" s="10" t="s">
        <v>383</v>
      </c>
      <c r="D6045" s="11">
        <v>35001</v>
      </c>
      <c r="E6045" s="11">
        <v>35059</v>
      </c>
      <c r="F6045" s="10" t="s">
        <v>3919</v>
      </c>
    </row>
    <row r="6046" s="10" customFormat="1" customHeight="1" spans="1:6">
      <c r="A6046" s="10" t="s">
        <v>383</v>
      </c>
      <c r="D6046" s="11">
        <v>35061</v>
      </c>
      <c r="E6046" s="11">
        <v>35107</v>
      </c>
      <c r="F6046" s="10" t="s">
        <v>3919</v>
      </c>
    </row>
    <row r="6047" s="10" customFormat="1" customHeight="1" spans="1:6">
      <c r="A6047" s="10" t="s">
        <v>383</v>
      </c>
      <c r="D6047" s="11">
        <v>35109</v>
      </c>
      <c r="E6047" s="11">
        <v>35148</v>
      </c>
      <c r="F6047" s="10" t="s">
        <v>3919</v>
      </c>
    </row>
    <row r="6048" s="10" customFormat="1" customHeight="1" spans="1:6">
      <c r="A6048" s="10" t="s">
        <v>383</v>
      </c>
      <c r="D6048" s="11">
        <v>35150</v>
      </c>
      <c r="E6048" s="11">
        <v>35189</v>
      </c>
      <c r="F6048" s="10" t="s">
        <v>3919</v>
      </c>
    </row>
    <row r="6049" s="10" customFormat="1" customHeight="1" spans="1:6">
      <c r="A6049" s="10" t="s">
        <v>383</v>
      </c>
      <c r="D6049" s="11">
        <v>35191</v>
      </c>
      <c r="E6049" s="11">
        <v>35191</v>
      </c>
      <c r="F6049" s="10" t="s">
        <v>3918</v>
      </c>
    </row>
    <row r="6050" s="10" customFormat="1" customHeight="1" spans="1:6">
      <c r="A6050" s="10" t="s">
        <v>383</v>
      </c>
      <c r="D6050" s="11">
        <v>35198</v>
      </c>
      <c r="E6050" s="11">
        <v>35198</v>
      </c>
      <c r="F6050" s="10" t="s">
        <v>3918</v>
      </c>
    </row>
    <row r="6051" s="10" customFormat="1" customHeight="1" spans="1:6">
      <c r="A6051" s="10" t="s">
        <v>383</v>
      </c>
      <c r="D6051" s="11">
        <v>35200</v>
      </c>
      <c r="E6051" s="11">
        <v>35204</v>
      </c>
      <c r="F6051" s="10" t="s">
        <v>3919</v>
      </c>
    </row>
    <row r="6052" s="10" customFormat="1" customHeight="1" spans="1:6">
      <c r="A6052" s="10" t="s">
        <v>383</v>
      </c>
      <c r="D6052" s="11">
        <v>35206</v>
      </c>
      <c r="E6052" s="11">
        <v>35215</v>
      </c>
      <c r="F6052" s="10" t="s">
        <v>3919</v>
      </c>
    </row>
    <row r="6053" s="10" customFormat="1" customHeight="1" spans="1:6">
      <c r="A6053" s="10" t="s">
        <v>383</v>
      </c>
      <c r="D6053" s="11">
        <v>35217</v>
      </c>
      <c r="E6053" s="11">
        <v>35279</v>
      </c>
      <c r="F6053" s="10" t="s">
        <v>3919</v>
      </c>
    </row>
    <row r="6054" s="10" customFormat="1" customHeight="1" spans="1:6">
      <c r="A6054" s="10" t="s">
        <v>383</v>
      </c>
      <c r="D6054" s="11">
        <v>35281</v>
      </c>
      <c r="E6054" s="11">
        <v>35298</v>
      </c>
      <c r="F6054" s="10" t="s">
        <v>3919</v>
      </c>
    </row>
    <row r="6055" s="10" customFormat="1" customHeight="1" spans="1:6">
      <c r="A6055" s="10" t="s">
        <v>383</v>
      </c>
      <c r="D6055" s="11">
        <v>35300</v>
      </c>
      <c r="E6055" s="11">
        <v>35318</v>
      </c>
      <c r="F6055" s="10" t="s">
        <v>3919</v>
      </c>
    </row>
    <row r="6056" s="10" customFormat="1" customHeight="1" spans="1:6">
      <c r="A6056" s="10" t="s">
        <v>383</v>
      </c>
      <c r="D6056" s="11">
        <v>35320</v>
      </c>
      <c r="E6056" s="11">
        <v>35332</v>
      </c>
      <c r="F6056" s="10" t="s">
        <v>3919</v>
      </c>
    </row>
    <row r="6057" s="10" customFormat="1" customHeight="1" spans="1:6">
      <c r="A6057" s="10" t="s">
        <v>383</v>
      </c>
      <c r="D6057" s="11">
        <v>35334</v>
      </c>
      <c r="E6057" s="11">
        <v>35348</v>
      </c>
      <c r="F6057" s="10" t="s">
        <v>3919</v>
      </c>
    </row>
    <row r="6058" s="10" customFormat="1" customHeight="1" spans="1:6">
      <c r="A6058" s="10" t="s">
        <v>383</v>
      </c>
      <c r="D6058" s="11">
        <v>35351</v>
      </c>
      <c r="E6058" s="11">
        <v>35367</v>
      </c>
      <c r="F6058" s="10" t="s">
        <v>3919</v>
      </c>
    </row>
    <row r="6059" s="10" customFormat="1" customHeight="1" spans="1:6">
      <c r="A6059" s="10" t="s">
        <v>383</v>
      </c>
      <c r="D6059" s="11">
        <v>35370</v>
      </c>
      <c r="E6059" s="11">
        <v>35420</v>
      </c>
      <c r="F6059" s="10" t="s">
        <v>3919</v>
      </c>
    </row>
    <row r="6060" s="10" customFormat="1" customHeight="1" spans="1:6">
      <c r="A6060" s="10" t="s">
        <v>383</v>
      </c>
      <c r="D6060" s="11">
        <v>35422</v>
      </c>
      <c r="E6060" s="11">
        <v>35431</v>
      </c>
      <c r="F6060" s="10" t="s">
        <v>3919</v>
      </c>
    </row>
    <row r="6061" s="10" customFormat="1" customHeight="1" spans="1:6">
      <c r="A6061" s="10" t="s">
        <v>383</v>
      </c>
      <c r="D6061" s="11">
        <v>35433</v>
      </c>
      <c r="E6061" s="11">
        <v>35456</v>
      </c>
      <c r="F6061" s="10" t="s">
        <v>3919</v>
      </c>
    </row>
    <row r="6062" s="10" customFormat="1" customHeight="1" spans="1:6">
      <c r="A6062" s="10" t="s">
        <v>383</v>
      </c>
      <c r="D6062" s="11">
        <v>35458</v>
      </c>
      <c r="E6062" s="11">
        <v>35458</v>
      </c>
      <c r="F6062" s="10" t="s">
        <v>3918</v>
      </c>
    </row>
    <row r="6063" s="10" customFormat="1" customHeight="1" spans="1:6">
      <c r="A6063" s="10" t="s">
        <v>383</v>
      </c>
      <c r="D6063" s="11">
        <v>35460</v>
      </c>
      <c r="E6063" s="11">
        <v>35467</v>
      </c>
      <c r="F6063" s="10" t="s">
        <v>3919</v>
      </c>
    </row>
    <row r="6064" s="10" customFormat="1" customHeight="1" spans="1:6">
      <c r="A6064" s="10" t="s">
        <v>383</v>
      </c>
      <c r="D6064" s="11">
        <v>35469</v>
      </c>
      <c r="E6064" s="11">
        <v>35477</v>
      </c>
      <c r="F6064" s="10" t="s">
        <v>3919</v>
      </c>
    </row>
    <row r="6065" s="10" customFormat="1" customHeight="1" spans="1:6">
      <c r="A6065" s="10" t="s">
        <v>383</v>
      </c>
      <c r="D6065" s="11">
        <v>35480</v>
      </c>
      <c r="E6065" s="11">
        <v>35488</v>
      </c>
      <c r="F6065" s="10" t="s">
        <v>3919</v>
      </c>
    </row>
    <row r="6066" s="10" customFormat="1" customHeight="1" spans="1:6">
      <c r="A6066" s="10" t="s">
        <v>383</v>
      </c>
      <c r="D6066" s="11">
        <v>35490</v>
      </c>
      <c r="E6066" s="11">
        <v>35517</v>
      </c>
      <c r="F6066" s="10" t="s">
        <v>3919</v>
      </c>
    </row>
    <row r="6067" s="10" customFormat="1" customHeight="1" spans="1:6">
      <c r="A6067" s="10" t="s">
        <v>383</v>
      </c>
      <c r="D6067" s="11">
        <v>35519</v>
      </c>
      <c r="E6067" s="11">
        <v>35561</v>
      </c>
      <c r="F6067" s="10" t="s">
        <v>3919</v>
      </c>
    </row>
    <row r="6068" s="10" customFormat="1" customHeight="1" spans="1:6">
      <c r="A6068" s="10" t="s">
        <v>383</v>
      </c>
      <c r="D6068" s="11">
        <v>35563</v>
      </c>
      <c r="E6068" s="11">
        <v>35610</v>
      </c>
      <c r="F6068" s="10" t="s">
        <v>3919</v>
      </c>
    </row>
    <row r="6069" s="10" customFormat="1" customHeight="1" spans="1:6">
      <c r="A6069" s="10" t="s">
        <v>383</v>
      </c>
      <c r="D6069" s="11">
        <v>35612</v>
      </c>
      <c r="E6069" s="11">
        <v>35637</v>
      </c>
      <c r="F6069" s="10" t="s">
        <v>3919</v>
      </c>
    </row>
    <row r="6070" s="10" customFormat="1" customHeight="1" spans="1:6">
      <c r="A6070" s="10" t="s">
        <v>383</v>
      </c>
      <c r="D6070" s="11">
        <v>35639</v>
      </c>
      <c r="E6070" s="11">
        <v>35999</v>
      </c>
      <c r="F6070" s="10" t="s">
        <v>3919</v>
      </c>
    </row>
    <row r="6071" s="10" customFormat="1" customHeight="1" spans="1:6">
      <c r="A6071" s="10" t="s">
        <v>383</v>
      </c>
      <c r="D6071" s="11">
        <v>36110</v>
      </c>
      <c r="E6071" s="11">
        <v>36110</v>
      </c>
      <c r="F6071" s="10" t="s">
        <v>3918</v>
      </c>
    </row>
    <row r="6072" s="10" customFormat="1" customHeight="1" spans="1:6">
      <c r="A6072" s="10" t="s">
        <v>383</v>
      </c>
      <c r="D6072" s="11">
        <v>36111</v>
      </c>
      <c r="E6072" s="11">
        <v>36115</v>
      </c>
      <c r="F6072" s="10" t="s">
        <v>3919</v>
      </c>
    </row>
    <row r="6073" s="10" customFormat="1" customHeight="1" spans="1:6">
      <c r="A6073" s="10" t="s">
        <v>383</v>
      </c>
      <c r="D6073" s="11">
        <v>36116</v>
      </c>
      <c r="E6073" s="11">
        <v>36121</v>
      </c>
      <c r="F6073" s="10" t="s">
        <v>3919</v>
      </c>
    </row>
    <row r="6074" s="10" customFormat="1" customHeight="1" spans="1:6">
      <c r="A6074" s="10" t="s">
        <v>383</v>
      </c>
      <c r="D6074" s="11">
        <v>36122</v>
      </c>
      <c r="E6074" s="11">
        <v>36129</v>
      </c>
      <c r="F6074" s="10" t="s">
        <v>3919</v>
      </c>
    </row>
    <row r="6075" s="10" customFormat="1" customHeight="1" spans="1:6">
      <c r="A6075" s="10" t="s">
        <v>383</v>
      </c>
      <c r="D6075" s="11">
        <v>36131</v>
      </c>
      <c r="E6075" s="11">
        <v>36138</v>
      </c>
      <c r="F6075" s="10" t="s">
        <v>3919</v>
      </c>
    </row>
    <row r="6076" s="10" customFormat="1" customHeight="1" spans="1:6">
      <c r="A6076" s="10" t="s">
        <v>383</v>
      </c>
      <c r="D6076" s="11">
        <v>36139</v>
      </c>
      <c r="E6076" s="11">
        <v>36139</v>
      </c>
      <c r="F6076" s="10" t="s">
        <v>3918</v>
      </c>
    </row>
    <row r="6077" s="10" customFormat="1" customHeight="1" spans="1:6">
      <c r="A6077" s="10" t="s">
        <v>383</v>
      </c>
      <c r="D6077" s="11">
        <v>36142</v>
      </c>
      <c r="E6077" s="11">
        <v>36142</v>
      </c>
      <c r="F6077" s="10" t="s">
        <v>3918</v>
      </c>
    </row>
    <row r="6078" s="10" customFormat="1" customHeight="1" spans="1:6">
      <c r="A6078" s="10" t="s">
        <v>383</v>
      </c>
      <c r="D6078" s="11">
        <v>36144</v>
      </c>
      <c r="E6078" s="11">
        <v>36149</v>
      </c>
      <c r="F6078" s="10" t="s">
        <v>3919</v>
      </c>
    </row>
    <row r="6079" s="10" customFormat="1" customHeight="1" spans="1:6">
      <c r="A6079" s="10" t="s">
        <v>383</v>
      </c>
      <c r="D6079" s="11">
        <v>36150</v>
      </c>
      <c r="E6079" s="11">
        <v>36154</v>
      </c>
      <c r="F6079" s="10" t="s">
        <v>3919</v>
      </c>
    </row>
    <row r="6080" s="10" customFormat="1" customHeight="1" spans="1:6">
      <c r="A6080" s="10" t="s">
        <v>383</v>
      </c>
      <c r="D6080" s="11">
        <v>36156</v>
      </c>
      <c r="E6080" s="11">
        <v>36157</v>
      </c>
      <c r="F6080" s="10" t="s">
        <v>3919</v>
      </c>
    </row>
    <row r="6081" s="10" customFormat="1" customHeight="1" spans="1:6">
      <c r="A6081" s="10" t="s">
        <v>383</v>
      </c>
      <c r="D6081" s="11">
        <v>36160</v>
      </c>
      <c r="E6081" s="11">
        <v>36164</v>
      </c>
      <c r="F6081" s="10" t="s">
        <v>3919</v>
      </c>
    </row>
    <row r="6082" s="10" customFormat="1" customHeight="1" spans="1:6">
      <c r="A6082" s="10" t="s">
        <v>383</v>
      </c>
      <c r="D6082" s="11">
        <v>36165</v>
      </c>
      <c r="E6082" s="11">
        <v>36189</v>
      </c>
      <c r="F6082" s="10" t="s">
        <v>3919</v>
      </c>
    </row>
    <row r="6083" s="10" customFormat="1" customHeight="1" spans="1:6">
      <c r="A6083" s="10" t="s">
        <v>383</v>
      </c>
      <c r="D6083" s="11">
        <v>36190</v>
      </c>
      <c r="E6083" s="11">
        <v>36194</v>
      </c>
      <c r="F6083" s="10" t="s">
        <v>3919</v>
      </c>
    </row>
    <row r="6084" s="10" customFormat="1" customHeight="1" spans="1:6">
      <c r="A6084" s="10" t="s">
        <v>383</v>
      </c>
      <c r="D6084" s="11">
        <v>36195</v>
      </c>
      <c r="E6084" s="11">
        <v>36199</v>
      </c>
      <c r="F6084" s="10" t="s">
        <v>3919</v>
      </c>
    </row>
    <row r="6085" s="10" customFormat="1" customHeight="1" spans="1:6">
      <c r="A6085" s="10" t="s">
        <v>383</v>
      </c>
      <c r="D6085" s="11">
        <v>36308</v>
      </c>
      <c r="E6085" s="11">
        <v>36308</v>
      </c>
      <c r="F6085" s="10" t="s">
        <v>3918</v>
      </c>
    </row>
    <row r="6086" s="10" customFormat="1" customHeight="1" spans="1:6">
      <c r="A6086" s="10" t="s">
        <v>383</v>
      </c>
      <c r="D6086" s="11">
        <v>36390</v>
      </c>
      <c r="E6086" s="11">
        <v>36390</v>
      </c>
      <c r="F6086" s="10" t="s">
        <v>3918</v>
      </c>
    </row>
    <row r="6087" s="10" customFormat="1" customHeight="1" spans="1:6">
      <c r="A6087" s="10" t="s">
        <v>383</v>
      </c>
      <c r="D6087" s="11">
        <v>36420</v>
      </c>
      <c r="E6087" s="11">
        <v>36420</v>
      </c>
      <c r="F6087" s="10" t="s">
        <v>3918</v>
      </c>
    </row>
    <row r="6088" s="10" customFormat="1" customHeight="1" spans="1:6">
      <c r="A6088" s="10" t="s">
        <v>383</v>
      </c>
      <c r="D6088" s="11">
        <v>36421</v>
      </c>
      <c r="E6088" s="11">
        <v>36427</v>
      </c>
      <c r="F6088" s="10" t="s">
        <v>3919</v>
      </c>
    </row>
    <row r="6089" s="10" customFormat="1" customHeight="1" spans="1:6">
      <c r="A6089" s="10" t="s">
        <v>383</v>
      </c>
      <c r="D6089" s="11">
        <v>36428</v>
      </c>
      <c r="E6089" s="11">
        <v>36430</v>
      </c>
      <c r="F6089" s="10" t="s">
        <v>3919</v>
      </c>
    </row>
    <row r="6090" s="10" customFormat="1" customHeight="1" spans="1:6">
      <c r="A6090" s="10" t="s">
        <v>383</v>
      </c>
      <c r="D6090" s="11">
        <v>36431</v>
      </c>
      <c r="E6090" s="11">
        <v>36434</v>
      </c>
      <c r="F6090" s="10" t="s">
        <v>3919</v>
      </c>
    </row>
    <row r="6091" s="10" customFormat="1" customHeight="1" spans="1:6">
      <c r="A6091" s="10" t="s">
        <v>383</v>
      </c>
      <c r="D6091" s="11">
        <v>36437</v>
      </c>
      <c r="E6091" s="11">
        <v>36438</v>
      </c>
      <c r="F6091" s="10" t="s">
        <v>3919</v>
      </c>
    </row>
    <row r="6092" s="10" customFormat="1" customHeight="1" spans="1:6">
      <c r="A6092" s="10" t="s">
        <v>383</v>
      </c>
      <c r="D6092" s="11">
        <v>36441</v>
      </c>
      <c r="E6092" s="11">
        <v>36445</v>
      </c>
      <c r="F6092" s="10" t="s">
        <v>3919</v>
      </c>
    </row>
    <row r="6093" s="10" customFormat="1" customHeight="1" spans="1:6">
      <c r="A6093" s="10" t="s">
        <v>383</v>
      </c>
      <c r="D6093" s="11">
        <v>36446</v>
      </c>
      <c r="E6093" s="11">
        <v>36447</v>
      </c>
      <c r="F6093" s="10" t="s">
        <v>3919</v>
      </c>
    </row>
    <row r="6094" s="10" customFormat="1" customHeight="1" spans="1:6">
      <c r="A6094" s="10" t="s">
        <v>383</v>
      </c>
      <c r="D6094" s="11">
        <v>36449</v>
      </c>
      <c r="E6094" s="11">
        <v>36449</v>
      </c>
      <c r="F6094" s="10" t="s">
        <v>3918</v>
      </c>
    </row>
    <row r="6095" s="10" customFormat="1" customHeight="1" spans="1:6">
      <c r="A6095" s="10" t="s">
        <v>383</v>
      </c>
      <c r="D6095" s="11">
        <v>36451</v>
      </c>
      <c r="E6095" s="11">
        <v>36454</v>
      </c>
      <c r="F6095" s="10" t="s">
        <v>3919</v>
      </c>
    </row>
    <row r="6096" s="10" customFormat="1" customHeight="1" spans="1:6">
      <c r="A6096" s="10" t="s">
        <v>383</v>
      </c>
      <c r="D6096" s="11">
        <v>36459</v>
      </c>
      <c r="E6096" s="11">
        <v>36459</v>
      </c>
      <c r="F6096" s="10" t="s">
        <v>3918</v>
      </c>
    </row>
    <row r="6097" s="10" customFormat="1" customHeight="1" spans="1:6">
      <c r="A6097" s="10" t="s">
        <v>383</v>
      </c>
      <c r="D6097" s="11">
        <v>36461</v>
      </c>
      <c r="E6097" s="11">
        <v>36469</v>
      </c>
      <c r="F6097" s="10" t="s">
        <v>3919</v>
      </c>
    </row>
    <row r="6098" s="10" customFormat="1" customHeight="1" spans="1:6">
      <c r="A6098" s="10" t="s">
        <v>383</v>
      </c>
      <c r="D6098" s="11">
        <v>36476</v>
      </c>
      <c r="E6098" s="11">
        <v>36489</v>
      </c>
      <c r="F6098" s="10" t="s">
        <v>3919</v>
      </c>
    </row>
    <row r="6099" s="10" customFormat="1" customHeight="1" spans="1:6">
      <c r="A6099" s="10" t="s">
        <v>383</v>
      </c>
      <c r="D6099" s="11">
        <v>36491</v>
      </c>
      <c r="E6099" s="11">
        <v>36494</v>
      </c>
      <c r="F6099" s="10" t="s">
        <v>3919</v>
      </c>
    </row>
    <row r="6100" s="10" customFormat="1" customHeight="1" spans="1:6">
      <c r="A6100" s="10" t="s">
        <v>383</v>
      </c>
      <c r="D6100" s="11">
        <v>36510</v>
      </c>
      <c r="E6100" s="11">
        <v>36511</v>
      </c>
      <c r="F6100" s="10" t="s">
        <v>3919</v>
      </c>
    </row>
    <row r="6101" s="10" customFormat="1" customHeight="1" spans="1:6">
      <c r="A6101" s="10" t="s">
        <v>383</v>
      </c>
      <c r="D6101" s="11">
        <v>36513</v>
      </c>
      <c r="E6101" s="11">
        <v>36513</v>
      </c>
      <c r="F6101" s="10" t="s">
        <v>3918</v>
      </c>
    </row>
    <row r="6102" s="10" customFormat="1" customHeight="1" spans="1:6">
      <c r="A6102" s="10" t="s">
        <v>383</v>
      </c>
      <c r="D6102" s="11">
        <v>36514</v>
      </c>
      <c r="E6102" s="11">
        <v>36520</v>
      </c>
      <c r="F6102" s="10" t="s">
        <v>3919</v>
      </c>
    </row>
    <row r="6103" s="10" customFormat="1" customHeight="1" spans="1:6">
      <c r="A6103" s="10" t="s">
        <v>383</v>
      </c>
      <c r="D6103" s="11">
        <v>36521</v>
      </c>
      <c r="E6103" s="11">
        <v>36523</v>
      </c>
      <c r="F6103" s="10" t="s">
        <v>3919</v>
      </c>
    </row>
    <row r="6104" s="10" customFormat="1" customHeight="1" spans="1:6">
      <c r="A6104" s="10" t="s">
        <v>383</v>
      </c>
      <c r="D6104" s="11">
        <v>36525</v>
      </c>
      <c r="E6104" s="11">
        <v>36530</v>
      </c>
      <c r="F6104" s="10" t="s">
        <v>3919</v>
      </c>
    </row>
    <row r="6105" s="10" customFormat="1" customHeight="1" spans="1:6">
      <c r="A6105" s="10" t="s">
        <v>383</v>
      </c>
      <c r="D6105" s="11">
        <v>36531</v>
      </c>
      <c r="E6105" s="11">
        <v>36536</v>
      </c>
      <c r="F6105" s="10" t="s">
        <v>3919</v>
      </c>
    </row>
    <row r="6106" s="10" customFormat="1" customHeight="1" spans="1:6">
      <c r="A6106" s="10" t="s">
        <v>383</v>
      </c>
      <c r="D6106" s="11">
        <v>36537</v>
      </c>
      <c r="E6106" s="11">
        <v>36540</v>
      </c>
      <c r="F6106" s="10" t="s">
        <v>3919</v>
      </c>
    </row>
    <row r="6107" s="10" customFormat="1" customHeight="1" spans="1:6">
      <c r="A6107" s="10" t="s">
        <v>383</v>
      </c>
      <c r="D6107" s="11">
        <v>36543</v>
      </c>
      <c r="E6107" s="11">
        <v>36548</v>
      </c>
      <c r="F6107" s="10" t="s">
        <v>3919</v>
      </c>
    </row>
    <row r="6108" s="10" customFormat="1" customHeight="1" spans="1:6">
      <c r="A6108" s="10" t="s">
        <v>383</v>
      </c>
      <c r="D6108" s="11">
        <v>36550</v>
      </c>
      <c r="E6108" s="11">
        <v>36550</v>
      </c>
      <c r="F6108" s="10" t="s">
        <v>3918</v>
      </c>
    </row>
    <row r="6109" s="10" customFormat="1" customHeight="1" spans="1:6">
      <c r="A6109" s="10" t="s">
        <v>383</v>
      </c>
      <c r="D6109" s="11">
        <v>36551</v>
      </c>
      <c r="E6109" s="11">
        <v>36554</v>
      </c>
      <c r="F6109" s="10" t="s">
        <v>3919</v>
      </c>
    </row>
    <row r="6110" s="10" customFormat="1" customHeight="1" spans="1:6">
      <c r="A6110" s="10" t="s">
        <v>383</v>
      </c>
      <c r="D6110" s="11">
        <v>36555</v>
      </c>
      <c r="E6110" s="11">
        <v>36560</v>
      </c>
      <c r="F6110" s="10" t="s">
        <v>3919</v>
      </c>
    </row>
    <row r="6111" s="10" customFormat="1" customHeight="1" spans="1:6">
      <c r="A6111" s="10" t="s">
        <v>383</v>
      </c>
      <c r="D6111" s="11">
        <v>36561</v>
      </c>
      <c r="E6111" s="11">
        <v>36566</v>
      </c>
      <c r="F6111" s="10" t="s">
        <v>3919</v>
      </c>
    </row>
    <row r="6112" s="10" customFormat="1" customHeight="1" spans="1:6">
      <c r="A6112" s="10" t="s">
        <v>383</v>
      </c>
      <c r="D6112" s="11">
        <v>36567</v>
      </c>
      <c r="E6112" s="11">
        <v>36567</v>
      </c>
      <c r="F6112" s="10" t="s">
        <v>3918</v>
      </c>
    </row>
    <row r="6113" s="10" customFormat="1" customHeight="1" spans="1:6">
      <c r="A6113" s="10" t="s">
        <v>383</v>
      </c>
      <c r="D6113" s="11">
        <v>36569</v>
      </c>
      <c r="E6113" s="11">
        <v>36570</v>
      </c>
      <c r="F6113" s="10" t="s">
        <v>3919</v>
      </c>
    </row>
    <row r="6114" s="10" customFormat="1" customHeight="1" spans="1:6">
      <c r="A6114" s="10" t="s">
        <v>383</v>
      </c>
      <c r="D6114" s="11">
        <v>36571</v>
      </c>
      <c r="E6114" s="11">
        <v>36578</v>
      </c>
      <c r="F6114" s="10" t="s">
        <v>3919</v>
      </c>
    </row>
    <row r="6115" s="10" customFormat="1" customHeight="1" spans="1:6">
      <c r="A6115" s="10" t="s">
        <v>383</v>
      </c>
      <c r="D6115" s="11">
        <v>36579</v>
      </c>
      <c r="E6115" s="11">
        <v>36590</v>
      </c>
      <c r="F6115" s="10" t="s">
        <v>3919</v>
      </c>
    </row>
    <row r="6116" s="10" customFormat="1" customHeight="1" spans="1:6">
      <c r="A6116" s="10" t="s">
        <v>383</v>
      </c>
      <c r="D6116" s="11">
        <v>36591</v>
      </c>
      <c r="E6116" s="11">
        <v>36595</v>
      </c>
      <c r="F6116" s="10" t="s">
        <v>3919</v>
      </c>
    </row>
    <row r="6117" s="10" customFormat="1" customHeight="1" spans="1:6">
      <c r="A6117" s="10" t="s">
        <v>383</v>
      </c>
      <c r="D6117" s="11">
        <v>36596</v>
      </c>
      <c r="E6117" s="11">
        <v>36599</v>
      </c>
      <c r="F6117" s="10" t="s">
        <v>3919</v>
      </c>
    </row>
    <row r="6118" s="10" customFormat="1" customHeight="1" spans="1:6">
      <c r="A6118" s="10" t="s">
        <v>383</v>
      </c>
      <c r="D6118" s="11">
        <v>36610</v>
      </c>
      <c r="E6118" s="11">
        <v>36619</v>
      </c>
      <c r="F6118" s="10" t="s">
        <v>3919</v>
      </c>
    </row>
    <row r="6119" s="10" customFormat="1" customHeight="1" spans="1:6">
      <c r="A6119" s="10" t="s">
        <v>383</v>
      </c>
      <c r="D6119" s="11">
        <v>36626</v>
      </c>
      <c r="E6119" s="11">
        <v>36629</v>
      </c>
      <c r="F6119" s="10" t="s">
        <v>3919</v>
      </c>
    </row>
    <row r="6120" s="10" customFormat="1" customHeight="1" spans="1:6">
      <c r="A6120" s="10" t="s">
        <v>383</v>
      </c>
      <c r="D6120" s="11">
        <v>36633</v>
      </c>
      <c r="E6120" s="11">
        <v>36635</v>
      </c>
      <c r="F6120" s="10" t="s">
        <v>3919</v>
      </c>
    </row>
    <row r="6121" s="10" customFormat="1" customHeight="1" spans="1:6">
      <c r="A6121" s="10" t="s">
        <v>383</v>
      </c>
      <c r="D6121" s="11">
        <v>36637</v>
      </c>
      <c r="E6121" s="11">
        <v>36639</v>
      </c>
      <c r="F6121" s="10" t="s">
        <v>3919</v>
      </c>
    </row>
    <row r="6122" s="10" customFormat="1" customHeight="1" spans="1:6">
      <c r="A6122" s="10" t="s">
        <v>383</v>
      </c>
      <c r="D6122" s="11">
        <v>36641</v>
      </c>
      <c r="E6122" s="11">
        <v>36644</v>
      </c>
      <c r="F6122" s="10" t="s">
        <v>3919</v>
      </c>
    </row>
    <row r="6123" s="10" customFormat="1" customHeight="1" spans="1:6">
      <c r="A6123" s="10" t="s">
        <v>383</v>
      </c>
      <c r="D6123" s="11">
        <v>36645</v>
      </c>
      <c r="E6123" s="11">
        <v>36649</v>
      </c>
      <c r="F6123" s="10" t="s">
        <v>3919</v>
      </c>
    </row>
    <row r="6124" s="10" customFormat="1" customHeight="1" spans="1:6">
      <c r="A6124" s="10" t="s">
        <v>383</v>
      </c>
      <c r="D6124" s="11">
        <v>36651</v>
      </c>
      <c r="E6124" s="11">
        <v>36652</v>
      </c>
      <c r="F6124" s="10" t="s">
        <v>3919</v>
      </c>
    </row>
    <row r="6125" s="10" customFormat="1" customHeight="1" spans="1:6">
      <c r="A6125" s="10" t="s">
        <v>383</v>
      </c>
      <c r="D6125" s="11">
        <v>36653</v>
      </c>
      <c r="E6125" s="11">
        <v>36660</v>
      </c>
      <c r="F6125" s="10" t="s">
        <v>3919</v>
      </c>
    </row>
    <row r="6126" s="10" customFormat="1" customHeight="1" spans="1:6">
      <c r="A6126" s="10" t="s">
        <v>383</v>
      </c>
      <c r="D6126" s="11">
        <v>36661</v>
      </c>
      <c r="E6126" s="11">
        <v>36666</v>
      </c>
      <c r="F6126" s="10" t="s">
        <v>3919</v>
      </c>
    </row>
    <row r="6127" s="10" customFormat="1" customHeight="1" spans="1:6">
      <c r="A6127" s="10" t="s">
        <v>383</v>
      </c>
      <c r="D6127" s="11">
        <v>36667</v>
      </c>
      <c r="E6127" s="11">
        <v>36670</v>
      </c>
      <c r="F6127" s="10" t="s">
        <v>3919</v>
      </c>
    </row>
    <row r="6128" s="10" customFormat="1" customHeight="1" spans="1:6">
      <c r="A6128" s="10" t="s">
        <v>383</v>
      </c>
      <c r="D6128" s="11">
        <v>36671</v>
      </c>
      <c r="E6128" s="11">
        <v>36674</v>
      </c>
      <c r="F6128" s="10" t="s">
        <v>3919</v>
      </c>
    </row>
    <row r="6129" s="10" customFormat="1" customHeight="1" spans="1:6">
      <c r="A6129" s="10" t="s">
        <v>383</v>
      </c>
      <c r="D6129" s="11">
        <v>36676</v>
      </c>
      <c r="E6129" s="11">
        <v>36676</v>
      </c>
      <c r="F6129" s="10" t="s">
        <v>3918</v>
      </c>
    </row>
    <row r="6130" s="10" customFormat="1" customHeight="1" spans="1:6">
      <c r="A6130" s="10" t="s">
        <v>383</v>
      </c>
      <c r="D6130" s="11">
        <v>36678</v>
      </c>
      <c r="E6130" s="11">
        <v>36679</v>
      </c>
      <c r="F6130" s="10" t="s">
        <v>3919</v>
      </c>
    </row>
    <row r="6131" s="10" customFormat="1" customHeight="1" spans="1:6">
      <c r="A6131" s="10" t="s">
        <v>383</v>
      </c>
      <c r="D6131" s="11">
        <v>36681</v>
      </c>
      <c r="E6131" s="11">
        <v>36685</v>
      </c>
      <c r="F6131" s="10" t="s">
        <v>3919</v>
      </c>
    </row>
    <row r="6132" s="10" customFormat="1" customHeight="1" spans="1:6">
      <c r="A6132" s="10" t="s">
        <v>383</v>
      </c>
      <c r="D6132" s="11">
        <v>36692</v>
      </c>
      <c r="E6132" s="11">
        <v>36692</v>
      </c>
      <c r="F6132" s="10" t="s">
        <v>3918</v>
      </c>
    </row>
    <row r="6133" s="10" customFormat="1" customHeight="1" spans="1:6">
      <c r="A6133" s="10" t="s">
        <v>383</v>
      </c>
      <c r="D6133" s="11">
        <v>36730</v>
      </c>
      <c r="E6133" s="11">
        <v>36730</v>
      </c>
      <c r="F6133" s="10" t="s">
        <v>3918</v>
      </c>
    </row>
    <row r="6134" s="10" customFormat="1" customHeight="1" spans="1:6">
      <c r="A6134" s="10" t="s">
        <v>383</v>
      </c>
      <c r="D6134" s="11">
        <v>36731</v>
      </c>
      <c r="E6134" s="11">
        <v>36738</v>
      </c>
      <c r="F6134" s="10" t="s">
        <v>3919</v>
      </c>
    </row>
    <row r="6135" s="10" customFormat="1" customHeight="1" spans="1:6">
      <c r="A6135" s="10" t="s">
        <v>383</v>
      </c>
      <c r="D6135" s="11">
        <v>36748</v>
      </c>
      <c r="E6135" s="11">
        <v>36748</v>
      </c>
      <c r="F6135" s="10" t="s">
        <v>3918</v>
      </c>
    </row>
    <row r="6136" s="10" customFormat="1" customHeight="1" spans="1:6">
      <c r="A6136" s="10" t="s">
        <v>383</v>
      </c>
      <c r="D6136" s="11">
        <v>36750</v>
      </c>
      <c r="E6136" s="11">
        <v>36750</v>
      </c>
      <c r="F6136" s="10" t="s">
        <v>3918</v>
      </c>
    </row>
    <row r="6137" s="10" customFormat="1" customHeight="1" spans="1:6">
      <c r="A6137" s="10" t="s">
        <v>383</v>
      </c>
      <c r="D6137" s="11">
        <v>36751</v>
      </c>
      <c r="E6137" s="11">
        <v>36759</v>
      </c>
      <c r="F6137" s="10" t="s">
        <v>3919</v>
      </c>
    </row>
    <row r="6138" s="10" customFormat="1" customHeight="1" spans="1:6">
      <c r="A6138" s="10" t="s">
        <v>383</v>
      </c>
      <c r="D6138" s="11">
        <v>36760</v>
      </c>
      <c r="E6138" s="11">
        <v>36760</v>
      </c>
      <c r="F6138" s="10" t="s">
        <v>3918</v>
      </c>
    </row>
    <row r="6139" s="10" customFormat="1" customHeight="1" spans="1:6">
      <c r="A6139" s="10" t="s">
        <v>383</v>
      </c>
      <c r="D6139" s="11">
        <v>36761</v>
      </c>
      <c r="E6139" s="11">
        <v>36765</v>
      </c>
      <c r="F6139" s="10" t="s">
        <v>3919</v>
      </c>
    </row>
    <row r="6140" s="10" customFormat="1" customHeight="1" spans="1:6">
      <c r="A6140" s="10" t="s">
        <v>383</v>
      </c>
      <c r="D6140" s="11">
        <v>36767</v>
      </c>
      <c r="E6140" s="11">
        <v>36769</v>
      </c>
      <c r="F6140" s="10" t="s">
        <v>3919</v>
      </c>
    </row>
    <row r="6141" s="10" customFormat="1" customHeight="1" spans="1:6">
      <c r="A6141" s="10" t="s">
        <v>383</v>
      </c>
      <c r="D6141" s="11">
        <v>36770</v>
      </c>
      <c r="E6141" s="11">
        <v>36770</v>
      </c>
      <c r="F6141" s="10" t="s">
        <v>3918</v>
      </c>
    </row>
    <row r="6142" s="10" customFormat="1" customHeight="1" spans="1:6">
      <c r="A6142" s="10" t="s">
        <v>383</v>
      </c>
      <c r="D6142" s="11">
        <v>36771</v>
      </c>
      <c r="E6142" s="11">
        <v>36777</v>
      </c>
      <c r="F6142" s="10" t="s">
        <v>3919</v>
      </c>
    </row>
    <row r="6143" s="10" customFormat="1" customHeight="1" spans="1:6">
      <c r="A6143" s="10" t="s">
        <v>383</v>
      </c>
      <c r="D6143" s="11">
        <v>36779</v>
      </c>
      <c r="E6143" s="11">
        <v>36780</v>
      </c>
      <c r="F6143" s="10" t="s">
        <v>3919</v>
      </c>
    </row>
    <row r="6144" s="10" customFormat="1" customHeight="1" spans="1:6">
      <c r="A6144" s="10" t="s">
        <v>383</v>
      </c>
      <c r="D6144" s="11">
        <v>36788</v>
      </c>
      <c r="E6144" s="11">
        <v>36789</v>
      </c>
      <c r="F6144" s="10" t="s">
        <v>3919</v>
      </c>
    </row>
    <row r="6145" s="10" customFormat="1" customHeight="1" spans="1:6">
      <c r="A6145" s="10" t="s">
        <v>383</v>
      </c>
      <c r="D6145" s="11">
        <v>36792</v>
      </c>
      <c r="E6145" s="11">
        <v>36792</v>
      </c>
      <c r="F6145" s="10" t="s">
        <v>3918</v>
      </c>
    </row>
    <row r="6146" s="10" customFormat="1" customHeight="1" spans="1:6">
      <c r="A6146" s="10" t="s">
        <v>383</v>
      </c>
      <c r="D6146" s="11">
        <v>36793</v>
      </c>
      <c r="E6146" s="11">
        <v>36793</v>
      </c>
      <c r="F6146" s="10" t="s">
        <v>3918</v>
      </c>
    </row>
    <row r="6147" s="10" customFormat="1" customHeight="1" spans="1:6">
      <c r="A6147" s="10" t="s">
        <v>383</v>
      </c>
      <c r="D6147" s="11">
        <v>36794</v>
      </c>
      <c r="E6147" s="11">
        <v>36794</v>
      </c>
      <c r="F6147" s="10" t="s">
        <v>3918</v>
      </c>
    </row>
    <row r="6148" s="10" customFormat="1" customHeight="1" spans="1:6">
      <c r="A6148" s="10" t="s">
        <v>383</v>
      </c>
      <c r="D6148" s="11">
        <v>36819</v>
      </c>
      <c r="E6148" s="11">
        <v>36819</v>
      </c>
      <c r="F6148" s="10" t="s">
        <v>3918</v>
      </c>
    </row>
    <row r="6149" s="10" customFormat="1" customHeight="1" spans="1:6">
      <c r="A6149" s="10" t="s">
        <v>383</v>
      </c>
      <c r="D6149" s="11">
        <v>36821</v>
      </c>
      <c r="E6149" s="11">
        <v>36825</v>
      </c>
      <c r="F6149" s="10" t="s">
        <v>3919</v>
      </c>
    </row>
    <row r="6150" s="10" customFormat="1" customHeight="1" spans="1:6">
      <c r="A6150" s="10" t="s">
        <v>383</v>
      </c>
      <c r="D6150" s="11">
        <v>36827</v>
      </c>
      <c r="E6150" s="11">
        <v>36827</v>
      </c>
      <c r="F6150" s="10" t="s">
        <v>3918</v>
      </c>
    </row>
    <row r="6151" s="10" customFormat="1" customHeight="1" spans="1:6">
      <c r="A6151" s="10" t="s">
        <v>383</v>
      </c>
      <c r="D6151" s="11">
        <v>36830</v>
      </c>
      <c r="E6151" s="11">
        <v>36830</v>
      </c>
      <c r="F6151" s="10" t="s">
        <v>3918</v>
      </c>
    </row>
    <row r="6152" s="10" customFormat="1" customHeight="1" spans="1:6">
      <c r="A6152" s="10" t="s">
        <v>383</v>
      </c>
      <c r="D6152" s="11">
        <v>36831</v>
      </c>
      <c r="E6152" s="11">
        <v>36834</v>
      </c>
      <c r="F6152" s="10" t="s">
        <v>3919</v>
      </c>
    </row>
    <row r="6153" s="10" customFormat="1" customHeight="1" spans="1:6">
      <c r="A6153" s="10" t="s">
        <v>383</v>
      </c>
      <c r="D6153" s="11">
        <v>36835</v>
      </c>
      <c r="E6153" s="11">
        <v>36839</v>
      </c>
      <c r="F6153" s="10" t="s">
        <v>3919</v>
      </c>
    </row>
    <row r="6154" s="10" customFormat="1" customHeight="1" spans="1:6">
      <c r="A6154" s="10" t="s">
        <v>383</v>
      </c>
      <c r="D6154" s="11">
        <v>36853</v>
      </c>
      <c r="E6154" s="11">
        <v>36859</v>
      </c>
      <c r="F6154" s="10" t="s">
        <v>3919</v>
      </c>
    </row>
    <row r="6155" s="10" customFormat="1" customHeight="1" spans="1:6">
      <c r="A6155" s="10" t="s">
        <v>383</v>
      </c>
      <c r="D6155" s="11">
        <v>36871</v>
      </c>
      <c r="E6155" s="11">
        <v>36871</v>
      </c>
      <c r="F6155" s="10" t="s">
        <v>3918</v>
      </c>
    </row>
    <row r="6156" s="10" customFormat="1" customHeight="1" spans="1:6">
      <c r="A6156" s="10" t="s">
        <v>383</v>
      </c>
      <c r="D6156" s="11">
        <v>36872</v>
      </c>
      <c r="E6156" s="11">
        <v>36872</v>
      </c>
      <c r="F6156" s="10" t="s">
        <v>3918</v>
      </c>
    </row>
    <row r="6157" s="10" customFormat="1" customHeight="1" spans="1:6">
      <c r="A6157" s="10" t="s">
        <v>383</v>
      </c>
      <c r="D6157" s="11">
        <v>36874</v>
      </c>
      <c r="E6157" s="11">
        <v>36874</v>
      </c>
      <c r="F6157" s="10" t="s">
        <v>3918</v>
      </c>
    </row>
    <row r="6158" s="10" customFormat="1" customHeight="1" spans="1:6">
      <c r="A6158" s="10" t="s">
        <v>383</v>
      </c>
      <c r="D6158" s="11">
        <v>36880</v>
      </c>
      <c r="E6158" s="11">
        <v>36880</v>
      </c>
      <c r="F6158" s="10" t="s">
        <v>3918</v>
      </c>
    </row>
    <row r="6159" s="10" customFormat="1" customHeight="1" spans="1:6">
      <c r="A6159" s="10" t="s">
        <v>383</v>
      </c>
      <c r="D6159" s="11">
        <v>36883</v>
      </c>
      <c r="E6159" s="11">
        <v>36886</v>
      </c>
      <c r="F6159" s="10" t="s">
        <v>3919</v>
      </c>
    </row>
    <row r="6160" s="10" customFormat="1" customHeight="1" spans="1:6">
      <c r="A6160" s="10" t="s">
        <v>383</v>
      </c>
      <c r="D6160" s="11">
        <v>36888</v>
      </c>
      <c r="E6160" s="11">
        <v>36889</v>
      </c>
      <c r="F6160" s="10" t="s">
        <v>3919</v>
      </c>
    </row>
    <row r="6161" s="10" customFormat="1" customHeight="1" spans="1:6">
      <c r="A6161" s="10" t="s">
        <v>383</v>
      </c>
      <c r="D6161" s="11">
        <v>36956</v>
      </c>
      <c r="E6161" s="11">
        <v>36956</v>
      </c>
      <c r="F6161" s="10" t="s">
        <v>3918</v>
      </c>
    </row>
    <row r="6162" s="10" customFormat="1" customHeight="1" spans="1:6">
      <c r="A6162" s="10" t="s">
        <v>383</v>
      </c>
      <c r="D6162" s="11">
        <v>36959</v>
      </c>
      <c r="E6162" s="11">
        <v>36959</v>
      </c>
      <c r="F6162" s="10" t="s">
        <v>3918</v>
      </c>
    </row>
    <row r="6163" s="10" customFormat="1" customHeight="1" spans="1:6">
      <c r="A6163" s="10" t="s">
        <v>383</v>
      </c>
      <c r="D6163" s="11">
        <v>36966</v>
      </c>
      <c r="E6163" s="11">
        <v>36970</v>
      </c>
      <c r="F6163" s="10" t="s">
        <v>3919</v>
      </c>
    </row>
    <row r="6164" s="10" customFormat="1" customHeight="1" spans="1:6">
      <c r="A6164" s="10" t="s">
        <v>383</v>
      </c>
      <c r="D6164" s="11">
        <v>36971</v>
      </c>
      <c r="E6164" s="11">
        <v>36978</v>
      </c>
      <c r="F6164" s="10" t="s">
        <v>3919</v>
      </c>
    </row>
    <row r="6165" s="10" customFormat="1" customHeight="1" spans="1:6">
      <c r="A6165" s="10" t="s">
        <v>383</v>
      </c>
      <c r="D6165" s="11">
        <v>36979</v>
      </c>
      <c r="E6165" s="11">
        <v>36980</v>
      </c>
      <c r="F6165" s="10" t="s">
        <v>3919</v>
      </c>
    </row>
    <row r="6166" s="10" customFormat="1" customHeight="1" spans="1:6">
      <c r="A6166" s="10" t="s">
        <v>383</v>
      </c>
      <c r="D6166" s="11">
        <v>36988</v>
      </c>
      <c r="E6166" s="11">
        <v>36993</v>
      </c>
      <c r="F6166" s="10" t="s">
        <v>3919</v>
      </c>
    </row>
    <row r="6167" s="10" customFormat="1" customHeight="1" spans="1:6">
      <c r="A6167" s="10" t="s">
        <v>383</v>
      </c>
      <c r="D6167" s="11">
        <v>36995</v>
      </c>
      <c r="E6167" s="11">
        <v>36995</v>
      </c>
      <c r="F6167" s="10" t="s">
        <v>3918</v>
      </c>
    </row>
    <row r="6168" s="10" customFormat="1" customHeight="1" spans="1:6">
      <c r="A6168" s="10" t="s">
        <v>383</v>
      </c>
      <c r="D6168" s="11">
        <v>36996</v>
      </c>
      <c r="E6168" s="11">
        <v>36999</v>
      </c>
      <c r="F6168" s="10" t="s">
        <v>3919</v>
      </c>
    </row>
    <row r="6169" s="10" customFormat="1" customHeight="1" spans="1:6">
      <c r="A6169" s="10" t="s">
        <v>383</v>
      </c>
      <c r="D6169" s="11">
        <v>37100</v>
      </c>
      <c r="E6169" s="11">
        <v>37100</v>
      </c>
      <c r="F6169" s="10" t="s">
        <v>3918</v>
      </c>
    </row>
    <row r="6170" s="10" customFormat="1" customHeight="1" spans="1:6">
      <c r="A6170" s="10" t="s">
        <v>383</v>
      </c>
      <c r="D6170" s="11">
        <v>37101</v>
      </c>
      <c r="E6170" s="11">
        <v>37109</v>
      </c>
      <c r="F6170" s="10" t="s">
        <v>3919</v>
      </c>
    </row>
    <row r="6171" s="10" customFormat="1" customHeight="1" spans="1:6">
      <c r="A6171" s="10" t="s">
        <v>383</v>
      </c>
      <c r="D6171" s="11">
        <v>37110</v>
      </c>
      <c r="E6171" s="11">
        <v>37111</v>
      </c>
      <c r="F6171" s="10" t="s">
        <v>3919</v>
      </c>
    </row>
    <row r="6172" s="10" customFormat="1" customHeight="1" spans="1:6">
      <c r="A6172" s="10" t="s">
        <v>383</v>
      </c>
      <c r="D6172" s="11">
        <v>37113</v>
      </c>
      <c r="E6172" s="11">
        <v>37113</v>
      </c>
      <c r="F6172" s="10" t="s">
        <v>3918</v>
      </c>
    </row>
    <row r="6173" s="10" customFormat="1" customHeight="1" spans="1:6">
      <c r="A6173" s="10" t="s">
        <v>383</v>
      </c>
      <c r="D6173" s="11">
        <v>37114</v>
      </c>
      <c r="E6173" s="11">
        <v>37114</v>
      </c>
      <c r="F6173" s="10" t="s">
        <v>3918</v>
      </c>
    </row>
    <row r="6174" s="10" customFormat="1" customHeight="1" spans="1:6">
      <c r="A6174" s="10" t="s">
        <v>383</v>
      </c>
      <c r="D6174" s="11">
        <v>37117</v>
      </c>
      <c r="E6174" s="11">
        <v>37118</v>
      </c>
      <c r="F6174" s="10" t="s">
        <v>3919</v>
      </c>
    </row>
    <row r="6175" s="10" customFormat="1" customHeight="1" spans="1:6">
      <c r="A6175" s="10" t="s">
        <v>383</v>
      </c>
      <c r="D6175" s="11">
        <v>37121</v>
      </c>
      <c r="E6175" s="11">
        <v>37128</v>
      </c>
      <c r="F6175" s="10" t="s">
        <v>3919</v>
      </c>
    </row>
    <row r="6176" s="10" customFormat="1" customHeight="1" spans="1:6">
      <c r="A6176" s="10" t="s">
        <v>383</v>
      </c>
      <c r="D6176" s="11">
        <v>37129</v>
      </c>
      <c r="E6176" s="11">
        <v>37130</v>
      </c>
      <c r="F6176" s="10" t="s">
        <v>3919</v>
      </c>
    </row>
    <row r="6177" s="10" customFormat="1" customHeight="1" spans="1:6">
      <c r="A6177" s="10" t="s">
        <v>383</v>
      </c>
      <c r="D6177" s="11">
        <v>37131</v>
      </c>
      <c r="E6177" s="11">
        <v>37138</v>
      </c>
      <c r="F6177" s="10" t="s">
        <v>3919</v>
      </c>
    </row>
    <row r="6178" s="10" customFormat="1" customHeight="1" spans="1:6">
      <c r="A6178" s="10" t="s">
        <v>383</v>
      </c>
      <c r="D6178" s="11">
        <v>37139</v>
      </c>
      <c r="E6178" s="11">
        <v>37139</v>
      </c>
      <c r="F6178" s="10" t="s">
        <v>3918</v>
      </c>
    </row>
    <row r="6179" s="10" customFormat="1" customHeight="1" spans="1:6">
      <c r="A6179" s="10" t="s">
        <v>383</v>
      </c>
      <c r="D6179" s="11">
        <v>37141</v>
      </c>
      <c r="E6179" s="11">
        <v>37146</v>
      </c>
      <c r="F6179" s="10" t="s">
        <v>3919</v>
      </c>
    </row>
    <row r="6180" s="10" customFormat="1" customHeight="1" spans="1:6">
      <c r="A6180" s="10" t="s">
        <v>383</v>
      </c>
      <c r="D6180" s="11">
        <v>37147</v>
      </c>
      <c r="E6180" s="11">
        <v>37148</v>
      </c>
      <c r="F6180" s="10" t="s">
        <v>3919</v>
      </c>
    </row>
    <row r="6181" s="10" customFormat="1" customHeight="1" spans="1:6">
      <c r="A6181" s="10" t="s">
        <v>383</v>
      </c>
      <c r="D6181" s="11">
        <v>37150</v>
      </c>
      <c r="E6181" s="11">
        <v>37150</v>
      </c>
      <c r="F6181" s="10" t="s">
        <v>3918</v>
      </c>
    </row>
    <row r="6182" s="10" customFormat="1" customHeight="1" spans="1:6">
      <c r="A6182" s="10" t="s">
        <v>383</v>
      </c>
      <c r="D6182" s="11">
        <v>37151</v>
      </c>
      <c r="E6182" s="11">
        <v>37158</v>
      </c>
      <c r="F6182" s="10" t="s">
        <v>3919</v>
      </c>
    </row>
    <row r="6183" s="10" customFormat="1" customHeight="1" spans="1:6">
      <c r="A6183" s="10" t="s">
        <v>383</v>
      </c>
      <c r="D6183" s="11">
        <v>37159</v>
      </c>
      <c r="E6183" s="11">
        <v>37160</v>
      </c>
      <c r="F6183" s="10" t="s">
        <v>3919</v>
      </c>
    </row>
    <row r="6184" s="10" customFormat="1" customHeight="1" spans="1:6">
      <c r="A6184" s="10" t="s">
        <v>383</v>
      </c>
      <c r="D6184" s="11">
        <v>37161</v>
      </c>
      <c r="E6184" s="11">
        <v>37169</v>
      </c>
      <c r="F6184" s="10" t="s">
        <v>3919</v>
      </c>
    </row>
    <row r="6185" s="10" customFormat="1" customHeight="1" spans="1:6">
      <c r="A6185" s="10" t="s">
        <v>383</v>
      </c>
      <c r="D6185" s="11">
        <v>37170</v>
      </c>
      <c r="E6185" s="11">
        <v>37176</v>
      </c>
      <c r="F6185" s="10" t="s">
        <v>3919</v>
      </c>
    </row>
    <row r="6186" s="10" customFormat="1" customHeight="1" spans="1:6">
      <c r="A6186" s="10" t="s">
        <v>383</v>
      </c>
      <c r="D6186" s="11">
        <v>37177</v>
      </c>
      <c r="E6186" s="11">
        <v>37179</v>
      </c>
      <c r="F6186" s="10" t="s">
        <v>3919</v>
      </c>
    </row>
    <row r="6187" s="10" customFormat="1" customHeight="1" spans="1:6">
      <c r="A6187" s="10" t="s">
        <v>383</v>
      </c>
      <c r="D6187" s="11">
        <v>37187</v>
      </c>
      <c r="E6187" s="11">
        <v>37187</v>
      </c>
      <c r="F6187" s="10" t="s">
        <v>3918</v>
      </c>
    </row>
    <row r="6188" s="10" customFormat="1" customHeight="1" spans="1:6">
      <c r="A6188" s="10" t="s">
        <v>383</v>
      </c>
      <c r="D6188" s="11">
        <v>37195</v>
      </c>
      <c r="E6188" s="11">
        <v>37196</v>
      </c>
      <c r="F6188" s="10" t="s">
        <v>3919</v>
      </c>
    </row>
    <row r="6189" s="10" customFormat="1" customHeight="1" spans="1:6">
      <c r="A6189" s="10" t="s">
        <v>383</v>
      </c>
      <c r="D6189" s="11">
        <v>37199</v>
      </c>
      <c r="E6189" s="11">
        <v>37289</v>
      </c>
      <c r="F6189" s="10" t="s">
        <v>3919</v>
      </c>
    </row>
    <row r="6190" s="10" customFormat="1" customHeight="1" spans="1:6">
      <c r="A6190" s="10" t="s">
        <v>383</v>
      </c>
      <c r="D6190" s="11">
        <v>37290</v>
      </c>
      <c r="E6190" s="11">
        <v>37292</v>
      </c>
      <c r="F6190" s="10" t="s">
        <v>3919</v>
      </c>
    </row>
    <row r="6191" s="10" customFormat="1" customHeight="1" spans="1:6">
      <c r="A6191" s="10" t="s">
        <v>383</v>
      </c>
      <c r="D6191" s="11">
        <v>37300</v>
      </c>
      <c r="E6191" s="11">
        <v>37300</v>
      </c>
      <c r="F6191" s="10" t="s">
        <v>3918</v>
      </c>
    </row>
    <row r="6192" s="10" customFormat="1" customHeight="1" spans="1:6">
      <c r="A6192" s="10" t="s">
        <v>383</v>
      </c>
      <c r="D6192" s="11">
        <v>37301</v>
      </c>
      <c r="E6192" s="11">
        <v>37309</v>
      </c>
      <c r="F6192" s="10" t="s">
        <v>3919</v>
      </c>
    </row>
    <row r="6193" s="10" customFormat="1" customHeight="1" spans="1:6">
      <c r="A6193" s="10" t="s">
        <v>383</v>
      </c>
      <c r="D6193" s="11">
        <v>37310</v>
      </c>
      <c r="E6193" s="11">
        <v>37320</v>
      </c>
      <c r="F6193" s="10" t="s">
        <v>3919</v>
      </c>
    </row>
    <row r="6194" s="10" customFormat="1" customHeight="1" spans="1:6">
      <c r="A6194" s="10" t="s">
        <v>383</v>
      </c>
      <c r="D6194" s="11">
        <v>37321</v>
      </c>
      <c r="E6194" s="11">
        <v>37328</v>
      </c>
      <c r="F6194" s="10" t="s">
        <v>3919</v>
      </c>
    </row>
    <row r="6195" s="10" customFormat="1" customHeight="1" spans="1:6">
      <c r="A6195" s="10" t="s">
        <v>383</v>
      </c>
      <c r="D6195" s="11">
        <v>37331</v>
      </c>
      <c r="E6195" s="11">
        <v>37336</v>
      </c>
      <c r="F6195" s="10" t="s">
        <v>3919</v>
      </c>
    </row>
    <row r="6196" s="10" customFormat="1" customHeight="1" spans="1:6">
      <c r="A6196" s="10" t="s">
        <v>383</v>
      </c>
      <c r="D6196" s="11">
        <v>37341</v>
      </c>
      <c r="E6196" s="11">
        <v>37349</v>
      </c>
      <c r="F6196" s="10" t="s">
        <v>3919</v>
      </c>
    </row>
    <row r="6197" s="10" customFormat="1" customHeight="1" spans="1:6">
      <c r="A6197" s="10" t="s">
        <v>383</v>
      </c>
      <c r="D6197" s="11">
        <v>37351</v>
      </c>
      <c r="E6197" s="11">
        <v>37499</v>
      </c>
      <c r="F6197" s="10" t="s">
        <v>3919</v>
      </c>
    </row>
    <row r="6198" s="10" customFormat="1" customHeight="1" spans="1:6">
      <c r="A6198" s="10" t="s">
        <v>383</v>
      </c>
      <c r="D6198" s="11">
        <v>37501</v>
      </c>
      <c r="E6198" s="11">
        <v>37699</v>
      </c>
      <c r="F6198" s="10" t="s">
        <v>3919</v>
      </c>
    </row>
    <row r="6199" s="10" customFormat="1" customHeight="1" spans="1:6">
      <c r="A6199" s="10" t="s">
        <v>383</v>
      </c>
      <c r="D6199" s="11">
        <v>37701</v>
      </c>
      <c r="E6199" s="11">
        <v>37709</v>
      </c>
      <c r="F6199" s="10" t="s">
        <v>3919</v>
      </c>
    </row>
    <row r="6200" s="10" customFormat="1" customHeight="1" spans="1:6">
      <c r="A6200" s="10" t="s">
        <v>383</v>
      </c>
      <c r="D6200" s="11">
        <v>37710</v>
      </c>
      <c r="E6200" s="11">
        <v>37714</v>
      </c>
      <c r="F6200" s="10" t="s">
        <v>3919</v>
      </c>
    </row>
    <row r="6201" s="10" customFormat="1" customHeight="1" spans="1:6">
      <c r="A6201" s="10" t="s">
        <v>383</v>
      </c>
      <c r="D6201" s="11">
        <v>37715</v>
      </c>
      <c r="E6201" s="11">
        <v>37715</v>
      </c>
      <c r="F6201" s="10" t="s">
        <v>3918</v>
      </c>
    </row>
    <row r="6202" s="10" customFormat="1" customHeight="1" spans="1:6">
      <c r="A6202" s="10" t="s">
        <v>383</v>
      </c>
      <c r="D6202" s="11">
        <v>37716</v>
      </c>
      <c r="E6202" s="11">
        <v>37718</v>
      </c>
      <c r="F6202" s="10" t="s">
        <v>3919</v>
      </c>
    </row>
    <row r="6203" s="10" customFormat="1" customHeight="1" spans="1:6">
      <c r="A6203" s="10" t="s">
        <v>383</v>
      </c>
      <c r="D6203" s="11">
        <v>37719</v>
      </c>
      <c r="E6203" s="11">
        <v>37719</v>
      </c>
      <c r="F6203" s="10" t="s">
        <v>3918</v>
      </c>
    </row>
    <row r="6204" s="10" customFormat="1" customHeight="1" spans="1:6">
      <c r="A6204" s="10" t="s">
        <v>383</v>
      </c>
      <c r="D6204" s="11">
        <v>37720</v>
      </c>
      <c r="E6204" s="11">
        <v>37720</v>
      </c>
      <c r="F6204" s="10" t="s">
        <v>3918</v>
      </c>
    </row>
    <row r="6205" s="10" customFormat="1" customHeight="1" spans="1:6">
      <c r="A6205" s="10" t="s">
        <v>383</v>
      </c>
      <c r="D6205" s="11">
        <v>37721</v>
      </c>
      <c r="E6205" s="11">
        <v>37723</v>
      </c>
      <c r="F6205" s="10" t="s">
        <v>3919</v>
      </c>
    </row>
    <row r="6206" s="10" customFormat="1" customHeight="1" spans="1:6">
      <c r="A6206" s="10" t="s">
        <v>383</v>
      </c>
      <c r="D6206" s="11">
        <v>37724</v>
      </c>
      <c r="E6206" s="11">
        <v>37724</v>
      </c>
      <c r="F6206" s="10" t="s">
        <v>3918</v>
      </c>
    </row>
    <row r="6207" s="10" customFormat="1" customHeight="1" spans="1:6">
      <c r="A6207" s="10" t="s">
        <v>383</v>
      </c>
      <c r="D6207" s="11">
        <v>37727</v>
      </c>
      <c r="E6207" s="11">
        <v>37727</v>
      </c>
      <c r="F6207" s="10" t="s">
        <v>3918</v>
      </c>
    </row>
    <row r="6208" s="10" customFormat="1" customHeight="1" spans="1:6">
      <c r="A6208" s="10" t="s">
        <v>383</v>
      </c>
      <c r="D6208" s="11">
        <v>37729</v>
      </c>
      <c r="E6208" s="11">
        <v>37729</v>
      </c>
      <c r="F6208" s="10" t="s">
        <v>3918</v>
      </c>
    </row>
    <row r="6209" s="10" customFormat="1" customHeight="1" spans="1:6">
      <c r="A6209" s="10" t="s">
        <v>383</v>
      </c>
      <c r="D6209" s="11">
        <v>37730</v>
      </c>
      <c r="E6209" s="11">
        <v>37730</v>
      </c>
      <c r="F6209" s="10" t="s">
        <v>3918</v>
      </c>
    </row>
    <row r="6210" s="10" customFormat="1" customHeight="1" spans="1:6">
      <c r="A6210" s="10" t="s">
        <v>383</v>
      </c>
      <c r="D6210" s="11">
        <v>37731</v>
      </c>
      <c r="E6210" s="11">
        <v>37739</v>
      </c>
      <c r="F6210" s="10" t="s">
        <v>3919</v>
      </c>
    </row>
    <row r="6211" s="10" customFormat="1" customHeight="1" spans="1:6">
      <c r="A6211" s="10" t="s">
        <v>383</v>
      </c>
      <c r="D6211" s="11">
        <v>37740</v>
      </c>
      <c r="E6211" s="11">
        <v>37740</v>
      </c>
      <c r="F6211" s="10" t="s">
        <v>3918</v>
      </c>
    </row>
    <row r="6212" s="10" customFormat="1" customHeight="1" spans="1:6">
      <c r="A6212" s="10" t="s">
        <v>383</v>
      </c>
      <c r="D6212" s="11">
        <v>37741</v>
      </c>
      <c r="E6212" s="11">
        <v>37747</v>
      </c>
      <c r="F6212" s="10" t="s">
        <v>3919</v>
      </c>
    </row>
    <row r="6213" s="10" customFormat="1" customHeight="1" spans="1:6">
      <c r="A6213" s="10" t="s">
        <v>383</v>
      </c>
      <c r="D6213" s="11">
        <v>37748</v>
      </c>
      <c r="E6213" s="11">
        <v>37752</v>
      </c>
      <c r="F6213" s="10" t="s">
        <v>3919</v>
      </c>
    </row>
    <row r="6214" s="10" customFormat="1" customHeight="1" spans="1:6">
      <c r="A6214" s="10" t="s">
        <v>383</v>
      </c>
      <c r="D6214" s="11">
        <v>37755</v>
      </c>
      <c r="E6214" s="11">
        <v>37756</v>
      </c>
      <c r="F6214" s="10" t="s">
        <v>3919</v>
      </c>
    </row>
    <row r="6215" s="10" customFormat="1" customHeight="1" spans="1:6">
      <c r="A6215" s="10" t="s">
        <v>383</v>
      </c>
      <c r="D6215" s="11">
        <v>37757</v>
      </c>
      <c r="E6215" s="11">
        <v>37759</v>
      </c>
      <c r="F6215" s="10" t="s">
        <v>3919</v>
      </c>
    </row>
    <row r="6216" s="10" customFormat="1" customHeight="1" spans="1:6">
      <c r="A6216" s="10" t="s">
        <v>383</v>
      </c>
      <c r="D6216" s="11">
        <v>37760</v>
      </c>
      <c r="E6216" s="11">
        <v>37760</v>
      </c>
      <c r="F6216" s="10" t="s">
        <v>3918</v>
      </c>
    </row>
    <row r="6217" s="10" customFormat="1" customHeight="1" spans="1:6">
      <c r="A6217" s="10" t="s">
        <v>383</v>
      </c>
      <c r="D6217" s="11">
        <v>37762</v>
      </c>
      <c r="E6217" s="11">
        <v>37768</v>
      </c>
      <c r="F6217" s="10" t="s">
        <v>3919</v>
      </c>
    </row>
    <row r="6218" s="10" customFormat="1" customHeight="1" spans="1:6">
      <c r="A6218" s="10" t="s">
        <v>383</v>
      </c>
      <c r="D6218" s="11">
        <v>37769</v>
      </c>
      <c r="E6218" s="11">
        <v>37769</v>
      </c>
      <c r="F6218" s="10" t="s">
        <v>3918</v>
      </c>
    </row>
    <row r="6219" s="10" customFormat="1" customHeight="1" spans="1:6">
      <c r="A6219" s="10" t="s">
        <v>383</v>
      </c>
      <c r="D6219" s="11">
        <v>37770</v>
      </c>
      <c r="E6219" s="11">
        <v>37770</v>
      </c>
      <c r="F6219" s="10" t="s">
        <v>3918</v>
      </c>
    </row>
    <row r="6220" s="10" customFormat="1" customHeight="1" spans="1:6">
      <c r="A6220" s="10" t="s">
        <v>383</v>
      </c>
      <c r="D6220" s="11">
        <v>37771</v>
      </c>
      <c r="E6220" s="11">
        <v>37773</v>
      </c>
      <c r="F6220" s="10" t="s">
        <v>3919</v>
      </c>
    </row>
    <row r="6221" s="10" customFormat="1" customHeight="1" spans="1:6">
      <c r="A6221" s="10" t="s">
        <v>383</v>
      </c>
      <c r="D6221" s="11">
        <v>37774</v>
      </c>
      <c r="E6221" s="11">
        <v>37774</v>
      </c>
      <c r="F6221" s="10" t="s">
        <v>3918</v>
      </c>
    </row>
    <row r="6222" s="10" customFormat="1" customHeight="1" spans="1:6">
      <c r="A6222" s="10" t="s">
        <v>383</v>
      </c>
      <c r="D6222" s="11">
        <v>37776</v>
      </c>
      <c r="E6222" s="11">
        <v>37780</v>
      </c>
      <c r="F6222" s="10" t="s">
        <v>3919</v>
      </c>
    </row>
    <row r="6223" s="10" customFormat="1" customHeight="1" spans="1:6">
      <c r="A6223" s="10" t="s">
        <v>383</v>
      </c>
      <c r="D6223" s="11">
        <v>37781</v>
      </c>
      <c r="E6223" s="11">
        <v>37784</v>
      </c>
      <c r="F6223" s="10" t="s">
        <v>3919</v>
      </c>
    </row>
    <row r="6224" s="10" customFormat="1" customHeight="1" spans="1:6">
      <c r="A6224" s="10" t="s">
        <v>383</v>
      </c>
      <c r="D6224" s="11">
        <v>37785</v>
      </c>
      <c r="E6224" s="11">
        <v>37785</v>
      </c>
      <c r="F6224" s="10" t="s">
        <v>3918</v>
      </c>
    </row>
    <row r="6225" s="10" customFormat="1" customHeight="1" spans="1:6">
      <c r="A6225" s="10" t="s">
        <v>383</v>
      </c>
      <c r="D6225" s="11">
        <v>37787</v>
      </c>
      <c r="E6225" s="11">
        <v>37788</v>
      </c>
      <c r="F6225" s="10" t="s">
        <v>3919</v>
      </c>
    </row>
    <row r="6226" s="10" customFormat="1" customHeight="1" spans="1:6">
      <c r="A6226" s="10" t="s">
        <v>383</v>
      </c>
      <c r="D6226" s="11">
        <v>37790</v>
      </c>
      <c r="E6226" s="11">
        <v>37795</v>
      </c>
      <c r="F6226" s="10" t="s">
        <v>3919</v>
      </c>
    </row>
    <row r="6227" s="10" customFormat="1" customHeight="1" spans="1:6">
      <c r="A6227" s="10" t="s">
        <v>383</v>
      </c>
      <c r="D6227" s="11">
        <v>37799</v>
      </c>
      <c r="E6227" s="11">
        <v>37799</v>
      </c>
      <c r="F6227" s="10" t="s">
        <v>3918</v>
      </c>
    </row>
    <row r="6228" s="10" customFormat="1" customHeight="1" spans="1:6">
      <c r="A6228" s="10" t="s">
        <v>383</v>
      </c>
      <c r="D6228" s="11">
        <v>37801</v>
      </c>
      <c r="E6228" s="11">
        <v>37809</v>
      </c>
      <c r="F6228" s="10" t="s">
        <v>3919</v>
      </c>
    </row>
    <row r="6229" s="10" customFormat="1" customHeight="1" spans="1:6">
      <c r="A6229" s="10" t="s">
        <v>383</v>
      </c>
      <c r="D6229" s="11">
        <v>37811</v>
      </c>
      <c r="E6229" s="11">
        <v>37819</v>
      </c>
      <c r="F6229" s="10" t="s">
        <v>3919</v>
      </c>
    </row>
    <row r="6230" s="10" customFormat="1" customHeight="1" spans="1:6">
      <c r="A6230" s="10" t="s">
        <v>383</v>
      </c>
      <c r="D6230" s="11">
        <v>37821</v>
      </c>
      <c r="E6230" s="11">
        <v>37829</v>
      </c>
      <c r="F6230" s="10" t="s">
        <v>3919</v>
      </c>
    </row>
    <row r="6231" s="10" customFormat="1" customHeight="1" spans="1:6">
      <c r="A6231" s="10" t="s">
        <v>383</v>
      </c>
      <c r="D6231" s="11">
        <v>37831</v>
      </c>
      <c r="E6231" s="11">
        <v>37839</v>
      </c>
      <c r="F6231" s="10" t="s">
        <v>3919</v>
      </c>
    </row>
    <row r="6232" s="10" customFormat="1" customHeight="1" spans="1:6">
      <c r="A6232" s="10" t="s">
        <v>383</v>
      </c>
      <c r="D6232" s="11">
        <v>37840</v>
      </c>
      <c r="E6232" s="11">
        <v>37840</v>
      </c>
      <c r="F6232" s="10" t="s">
        <v>3918</v>
      </c>
    </row>
    <row r="6233" s="10" customFormat="1" customHeight="1" spans="1:6">
      <c r="A6233" s="10" t="s">
        <v>383</v>
      </c>
      <c r="D6233" s="11">
        <v>37841</v>
      </c>
      <c r="E6233" s="11">
        <v>37849</v>
      </c>
      <c r="F6233" s="10" t="s">
        <v>3919</v>
      </c>
    </row>
    <row r="6234" s="10" customFormat="1" customHeight="1" spans="1:6">
      <c r="A6234" s="10" t="s">
        <v>383</v>
      </c>
      <c r="D6234" s="11">
        <v>37850</v>
      </c>
      <c r="E6234" s="11">
        <v>37850</v>
      </c>
      <c r="F6234" s="10" t="s">
        <v>3918</v>
      </c>
    </row>
    <row r="6235" s="10" customFormat="1" customHeight="1" spans="1:6">
      <c r="A6235" s="10" t="s">
        <v>383</v>
      </c>
      <c r="D6235" s="11">
        <v>37851</v>
      </c>
      <c r="E6235" s="11">
        <v>37859</v>
      </c>
      <c r="F6235" s="10" t="s">
        <v>3919</v>
      </c>
    </row>
    <row r="6236" s="10" customFormat="1" customHeight="1" spans="1:6">
      <c r="A6236" s="10" t="s">
        <v>383</v>
      </c>
      <c r="D6236" s="11">
        <v>37860</v>
      </c>
      <c r="E6236" s="11">
        <v>37860</v>
      </c>
      <c r="F6236" s="10" t="s">
        <v>3918</v>
      </c>
    </row>
    <row r="6237" s="10" customFormat="1" customHeight="1" spans="1:6">
      <c r="A6237" s="10" t="s">
        <v>383</v>
      </c>
      <c r="D6237" s="11">
        <v>37863</v>
      </c>
      <c r="E6237" s="11">
        <v>37865</v>
      </c>
      <c r="F6237" s="10" t="s">
        <v>3919</v>
      </c>
    </row>
    <row r="6238" s="10" customFormat="1" customHeight="1" spans="1:6">
      <c r="A6238" s="10" t="s">
        <v>383</v>
      </c>
      <c r="D6238" s="11">
        <v>37866</v>
      </c>
      <c r="E6238" s="11">
        <v>37869</v>
      </c>
      <c r="F6238" s="10" t="s">
        <v>3919</v>
      </c>
    </row>
    <row r="6239" s="10" customFormat="1" customHeight="1" spans="1:6">
      <c r="A6239" s="10" t="s">
        <v>383</v>
      </c>
      <c r="D6239" s="11">
        <v>37871</v>
      </c>
      <c r="E6239" s="11">
        <v>37871</v>
      </c>
      <c r="F6239" s="10" t="s">
        <v>3918</v>
      </c>
    </row>
    <row r="6240" s="10" customFormat="1" customHeight="1" spans="1:6">
      <c r="A6240" s="10" t="s">
        <v>383</v>
      </c>
      <c r="D6240" s="11">
        <v>37874</v>
      </c>
      <c r="E6240" s="11">
        <v>37874</v>
      </c>
      <c r="F6240" s="10" t="s">
        <v>3918</v>
      </c>
    </row>
    <row r="6241" s="10" customFormat="1" customHeight="1" spans="1:6">
      <c r="A6241" s="10" t="s">
        <v>383</v>
      </c>
      <c r="D6241" s="11">
        <v>37875</v>
      </c>
      <c r="E6241" s="11">
        <v>37879</v>
      </c>
      <c r="F6241" s="10" t="s">
        <v>3919</v>
      </c>
    </row>
    <row r="6242" s="10" customFormat="1" customHeight="1" spans="1:6">
      <c r="A6242" s="10" t="s">
        <v>383</v>
      </c>
      <c r="D6242" s="11">
        <v>37881</v>
      </c>
      <c r="E6242" s="11">
        <v>37882</v>
      </c>
      <c r="F6242" s="10" t="s">
        <v>3919</v>
      </c>
    </row>
    <row r="6243" s="10" customFormat="1" customHeight="1" spans="1:6">
      <c r="A6243" s="10" t="s">
        <v>383</v>
      </c>
      <c r="D6243" s="11">
        <v>37883</v>
      </c>
      <c r="E6243" s="11">
        <v>37889</v>
      </c>
      <c r="F6243" s="10" t="s">
        <v>3919</v>
      </c>
    </row>
    <row r="6244" s="10" customFormat="1" customHeight="1" spans="1:6">
      <c r="A6244" s="10" t="s">
        <v>383</v>
      </c>
      <c r="D6244" s="11">
        <v>37891</v>
      </c>
      <c r="E6244" s="11">
        <v>37891</v>
      </c>
      <c r="F6244" s="10" t="s">
        <v>3918</v>
      </c>
    </row>
    <row r="6245" s="10" customFormat="1" customHeight="1" spans="1:6">
      <c r="A6245" s="10" t="s">
        <v>383</v>
      </c>
      <c r="D6245" s="11">
        <v>37894</v>
      </c>
      <c r="E6245" s="11">
        <v>37899</v>
      </c>
      <c r="F6245" s="10" t="s">
        <v>3919</v>
      </c>
    </row>
    <row r="6246" s="10" customFormat="1" customHeight="1" spans="1:6">
      <c r="A6246" s="10" t="s">
        <v>383</v>
      </c>
      <c r="D6246" s="11">
        <v>37901</v>
      </c>
      <c r="E6246" s="11">
        <v>37999</v>
      </c>
      <c r="F6246" s="10" t="s">
        <v>3919</v>
      </c>
    </row>
    <row r="6247" s="10" customFormat="1" customHeight="1" spans="1:6">
      <c r="A6247" s="10" t="s">
        <v>383</v>
      </c>
      <c r="D6247" s="11">
        <v>38001</v>
      </c>
      <c r="E6247" s="11">
        <v>38069</v>
      </c>
      <c r="F6247" s="10" t="s">
        <v>3919</v>
      </c>
    </row>
    <row r="6248" s="10" customFormat="1" customHeight="1" spans="1:6">
      <c r="A6248" s="10" t="s">
        <v>383</v>
      </c>
      <c r="D6248" s="11">
        <v>38071</v>
      </c>
      <c r="E6248" s="11">
        <v>38128</v>
      </c>
      <c r="F6248" s="10" t="s">
        <v>3919</v>
      </c>
    </row>
    <row r="6249" s="10" customFormat="1" customHeight="1" spans="1:6">
      <c r="A6249" s="10" t="s">
        <v>383</v>
      </c>
      <c r="D6249" s="11">
        <v>38131</v>
      </c>
      <c r="E6249" s="11">
        <v>38138</v>
      </c>
      <c r="F6249" s="10" t="s">
        <v>3919</v>
      </c>
    </row>
    <row r="6250" s="10" customFormat="1" customHeight="1" spans="1:6">
      <c r="A6250" s="10" t="s">
        <v>383</v>
      </c>
      <c r="D6250" s="11">
        <v>38140</v>
      </c>
      <c r="E6250" s="11">
        <v>38149</v>
      </c>
      <c r="F6250" s="10" t="s">
        <v>3919</v>
      </c>
    </row>
    <row r="6251" s="10" customFormat="1" customHeight="1" spans="1:6">
      <c r="A6251" s="10" t="s">
        <v>383</v>
      </c>
      <c r="D6251" s="11">
        <v>38151</v>
      </c>
      <c r="E6251" s="11">
        <v>38159</v>
      </c>
      <c r="F6251" s="10" t="s">
        <v>3919</v>
      </c>
    </row>
    <row r="6252" s="10" customFormat="1" customHeight="1" spans="1:6">
      <c r="A6252" s="10" t="s">
        <v>383</v>
      </c>
      <c r="D6252" s="11">
        <v>38161</v>
      </c>
      <c r="E6252" s="11">
        <v>38288</v>
      </c>
      <c r="F6252" s="10" t="s">
        <v>3919</v>
      </c>
    </row>
    <row r="6253" s="10" customFormat="1" customHeight="1" spans="1:6">
      <c r="A6253" s="10" t="s">
        <v>383</v>
      </c>
      <c r="D6253" s="11">
        <v>38290</v>
      </c>
      <c r="E6253" s="11">
        <v>38293</v>
      </c>
      <c r="F6253" s="10" t="s">
        <v>3919</v>
      </c>
    </row>
    <row r="6254" s="10" customFormat="1" customHeight="1" spans="1:6">
      <c r="A6254" s="10" t="s">
        <v>383</v>
      </c>
      <c r="D6254" s="11">
        <v>38295</v>
      </c>
      <c r="E6254" s="11">
        <v>38309</v>
      </c>
      <c r="F6254" s="10" t="s">
        <v>3919</v>
      </c>
    </row>
    <row r="6255" s="10" customFormat="1" customHeight="1" spans="1:6">
      <c r="A6255" s="10" t="s">
        <v>383</v>
      </c>
      <c r="D6255" s="11">
        <v>38311</v>
      </c>
      <c r="E6255" s="11">
        <v>38312</v>
      </c>
      <c r="F6255" s="10" t="s">
        <v>3919</v>
      </c>
    </row>
    <row r="6256" s="10" customFormat="1" customHeight="1" spans="1:6">
      <c r="A6256" s="10" t="s">
        <v>383</v>
      </c>
      <c r="D6256" s="11">
        <v>38314</v>
      </c>
      <c r="E6256" s="11">
        <v>38328</v>
      </c>
      <c r="F6256" s="10" t="s">
        <v>3919</v>
      </c>
    </row>
    <row r="6257" s="10" customFormat="1" customHeight="1" spans="1:6">
      <c r="A6257" s="10" t="s">
        <v>383</v>
      </c>
      <c r="D6257" s="11">
        <v>38330</v>
      </c>
      <c r="E6257" s="11">
        <v>38355</v>
      </c>
      <c r="F6257" s="10" t="s">
        <v>3919</v>
      </c>
    </row>
    <row r="6258" s="10" customFormat="1" customHeight="1" spans="1:6">
      <c r="A6258" s="10" t="s">
        <v>383</v>
      </c>
      <c r="D6258" s="11">
        <v>38358</v>
      </c>
      <c r="E6258" s="11">
        <v>38368</v>
      </c>
      <c r="F6258" s="10" t="s">
        <v>3919</v>
      </c>
    </row>
    <row r="6259" s="10" customFormat="1" customHeight="1" spans="1:6">
      <c r="A6259" s="10" t="s">
        <v>383</v>
      </c>
      <c r="D6259" s="11">
        <v>38370</v>
      </c>
      <c r="E6259" s="11">
        <v>38378</v>
      </c>
      <c r="F6259" s="10" t="s">
        <v>3919</v>
      </c>
    </row>
    <row r="6260" s="10" customFormat="1" customHeight="1" spans="1:6">
      <c r="A6260" s="10" t="s">
        <v>383</v>
      </c>
      <c r="D6260" s="11">
        <v>38380</v>
      </c>
      <c r="E6260" s="11">
        <v>38398</v>
      </c>
      <c r="F6260" s="10" t="s">
        <v>3919</v>
      </c>
    </row>
    <row r="6261" s="10" customFormat="1" customHeight="1" spans="1:6">
      <c r="A6261" s="10" t="s">
        <v>383</v>
      </c>
      <c r="D6261" s="11">
        <v>38400</v>
      </c>
      <c r="E6261" s="11">
        <v>38410</v>
      </c>
      <c r="F6261" s="10" t="s">
        <v>3919</v>
      </c>
    </row>
    <row r="6262" s="10" customFormat="1" customHeight="1" spans="1:6">
      <c r="A6262" s="10" t="s">
        <v>383</v>
      </c>
      <c r="D6262" s="11">
        <v>38413</v>
      </c>
      <c r="E6262" s="11">
        <v>38414</v>
      </c>
      <c r="F6262" s="10" t="s">
        <v>3919</v>
      </c>
    </row>
    <row r="6263" s="10" customFormat="1" customHeight="1" spans="1:6">
      <c r="A6263" s="10" t="s">
        <v>383</v>
      </c>
      <c r="D6263" s="11">
        <v>38416</v>
      </c>
      <c r="E6263" s="11">
        <v>38427</v>
      </c>
      <c r="F6263" s="10" t="s">
        <v>3919</v>
      </c>
    </row>
    <row r="6264" s="10" customFormat="1" customHeight="1" spans="1:6">
      <c r="A6264" s="10" t="s">
        <v>383</v>
      </c>
      <c r="D6264" s="11">
        <v>38430</v>
      </c>
      <c r="E6264" s="11">
        <v>38448</v>
      </c>
      <c r="F6264" s="10" t="s">
        <v>3919</v>
      </c>
    </row>
    <row r="6265" s="10" customFormat="1" customHeight="1" spans="1:6">
      <c r="A6265" s="10" t="s">
        <v>383</v>
      </c>
      <c r="D6265" s="11">
        <v>38450</v>
      </c>
      <c r="E6265" s="11">
        <v>38457</v>
      </c>
      <c r="F6265" s="10" t="s">
        <v>3919</v>
      </c>
    </row>
    <row r="6266" s="10" customFormat="1" customHeight="1" spans="1:6">
      <c r="A6266" s="10" t="s">
        <v>383</v>
      </c>
      <c r="D6266" s="11">
        <v>38460</v>
      </c>
      <c r="E6266" s="11">
        <v>38488</v>
      </c>
      <c r="F6266" s="10" t="s">
        <v>3919</v>
      </c>
    </row>
    <row r="6267" s="10" customFormat="1" customHeight="1" spans="1:6">
      <c r="A6267" s="10" t="s">
        <v>383</v>
      </c>
      <c r="D6267" s="11">
        <v>38490</v>
      </c>
      <c r="E6267" s="11">
        <v>38539</v>
      </c>
      <c r="F6267" s="10" t="s">
        <v>3919</v>
      </c>
    </row>
    <row r="6268" s="10" customFormat="1" customHeight="1" spans="1:6">
      <c r="A6268" s="10" t="s">
        <v>383</v>
      </c>
      <c r="D6268" s="11">
        <v>38541</v>
      </c>
      <c r="E6268" s="11">
        <v>38578</v>
      </c>
      <c r="F6268" s="10" t="s">
        <v>3919</v>
      </c>
    </row>
    <row r="6269" s="10" customFormat="1" customHeight="1" spans="1:6">
      <c r="A6269" s="10" t="s">
        <v>383</v>
      </c>
      <c r="D6269" s="11">
        <v>38580</v>
      </c>
      <c r="E6269" s="11">
        <v>38589</v>
      </c>
      <c r="F6269" s="10" t="s">
        <v>3919</v>
      </c>
    </row>
    <row r="6270" s="10" customFormat="1" customHeight="1" spans="1:6">
      <c r="A6270" s="10" t="s">
        <v>383</v>
      </c>
      <c r="D6270" s="11">
        <v>38591</v>
      </c>
      <c r="E6270" s="11">
        <v>38591</v>
      </c>
      <c r="F6270" s="10" t="s">
        <v>3918</v>
      </c>
    </row>
    <row r="6271" s="10" customFormat="1" customHeight="1" spans="1:6">
      <c r="A6271" s="10" t="s">
        <v>383</v>
      </c>
      <c r="D6271" s="11">
        <v>38595</v>
      </c>
      <c r="E6271" s="11">
        <v>38613</v>
      </c>
      <c r="F6271" s="10" t="s">
        <v>3919</v>
      </c>
    </row>
    <row r="6272" s="10" customFormat="1" customHeight="1" spans="1:6">
      <c r="A6272" s="10" t="s">
        <v>383</v>
      </c>
      <c r="D6272" s="11">
        <v>38617</v>
      </c>
      <c r="E6272" s="11">
        <v>38713</v>
      </c>
      <c r="F6272" s="10" t="s">
        <v>3919</v>
      </c>
    </row>
    <row r="6273" s="10" customFormat="1" customHeight="1" spans="1:6">
      <c r="A6273" s="10" t="s">
        <v>383</v>
      </c>
      <c r="D6273" s="11">
        <v>38715</v>
      </c>
      <c r="E6273" s="11">
        <v>38725</v>
      </c>
      <c r="F6273" s="10" t="s">
        <v>3919</v>
      </c>
    </row>
    <row r="6274" s="10" customFormat="1" customHeight="1" spans="1:6">
      <c r="A6274" s="10" t="s">
        <v>383</v>
      </c>
      <c r="D6274" s="11">
        <v>38730</v>
      </c>
      <c r="E6274" s="11">
        <v>38739</v>
      </c>
      <c r="F6274" s="10" t="s">
        <v>3919</v>
      </c>
    </row>
    <row r="6275" s="10" customFormat="1" customHeight="1" spans="1:6">
      <c r="A6275" s="10" t="s">
        <v>383</v>
      </c>
      <c r="D6275" s="11">
        <v>38741</v>
      </c>
      <c r="E6275" s="11">
        <v>38748</v>
      </c>
      <c r="F6275" s="10" t="s">
        <v>3919</v>
      </c>
    </row>
    <row r="6276" s="10" customFormat="1" customHeight="1" spans="1:6">
      <c r="A6276" s="10" t="s">
        <v>383</v>
      </c>
      <c r="D6276" s="11">
        <v>38750</v>
      </c>
      <c r="E6276" s="11">
        <v>38757</v>
      </c>
      <c r="F6276" s="10" t="s">
        <v>3919</v>
      </c>
    </row>
    <row r="6277" s="10" customFormat="1" customHeight="1" spans="1:6">
      <c r="A6277" s="10" t="s">
        <v>383</v>
      </c>
      <c r="D6277" s="11">
        <v>38759</v>
      </c>
      <c r="E6277" s="11">
        <v>38766</v>
      </c>
      <c r="F6277" s="10" t="s">
        <v>3919</v>
      </c>
    </row>
    <row r="6278" s="10" customFormat="1" customHeight="1" spans="1:6">
      <c r="A6278" s="10" t="s">
        <v>383</v>
      </c>
      <c r="D6278" s="11">
        <v>38768</v>
      </c>
      <c r="E6278" s="11">
        <v>38768</v>
      </c>
      <c r="F6278" s="10" t="s">
        <v>3918</v>
      </c>
    </row>
    <row r="6279" s="10" customFormat="1" customHeight="1" spans="1:6">
      <c r="A6279" s="10" t="s">
        <v>383</v>
      </c>
      <c r="D6279" s="11">
        <v>38770</v>
      </c>
      <c r="E6279" s="11">
        <v>38778</v>
      </c>
      <c r="F6279" s="10" t="s">
        <v>3919</v>
      </c>
    </row>
    <row r="6280" s="10" customFormat="1" customHeight="1" spans="1:6">
      <c r="A6280" s="10" t="s">
        <v>383</v>
      </c>
      <c r="D6280" s="11">
        <v>38780</v>
      </c>
      <c r="E6280" s="11">
        <v>38787</v>
      </c>
      <c r="F6280" s="10" t="s">
        <v>3919</v>
      </c>
    </row>
    <row r="6281" s="10" customFormat="1" customHeight="1" spans="1:6">
      <c r="A6281" s="10" t="s">
        <v>383</v>
      </c>
      <c r="D6281" s="11">
        <v>38789</v>
      </c>
      <c r="E6281" s="11">
        <v>38812</v>
      </c>
      <c r="F6281" s="10" t="s">
        <v>3919</v>
      </c>
    </row>
    <row r="6282" s="10" customFormat="1" customHeight="1" spans="1:6">
      <c r="A6282" s="10" t="s">
        <v>383</v>
      </c>
      <c r="D6282" s="11">
        <v>38814</v>
      </c>
      <c r="E6282" s="11">
        <v>38828</v>
      </c>
      <c r="F6282" s="10" t="s">
        <v>3919</v>
      </c>
    </row>
    <row r="6283" s="10" customFormat="1" customHeight="1" spans="1:6">
      <c r="A6283" s="10" t="s">
        <v>383</v>
      </c>
      <c r="D6283" s="11">
        <v>38830</v>
      </c>
      <c r="E6283" s="11">
        <v>38848</v>
      </c>
      <c r="F6283" s="10" t="s">
        <v>3919</v>
      </c>
    </row>
    <row r="6284" s="10" customFormat="1" customHeight="1" spans="1:6">
      <c r="A6284" s="10" t="s">
        <v>383</v>
      </c>
      <c r="D6284" s="11">
        <v>38850</v>
      </c>
      <c r="E6284" s="11">
        <v>38851</v>
      </c>
      <c r="F6284" s="10" t="s">
        <v>3919</v>
      </c>
    </row>
    <row r="6285" s="10" customFormat="1" customHeight="1" spans="1:6">
      <c r="A6285" s="10" t="s">
        <v>383</v>
      </c>
      <c r="D6285" s="11">
        <v>38853</v>
      </c>
      <c r="E6285" s="11">
        <v>38868</v>
      </c>
      <c r="F6285" s="10" t="s">
        <v>3919</v>
      </c>
    </row>
    <row r="6286" s="10" customFormat="1" customHeight="1" spans="1:6">
      <c r="A6286" s="10" t="s">
        <v>383</v>
      </c>
      <c r="D6286" s="11">
        <v>38870</v>
      </c>
      <c r="E6286" s="11">
        <v>38878</v>
      </c>
      <c r="F6286" s="10" t="s">
        <v>3919</v>
      </c>
    </row>
    <row r="6287" s="10" customFormat="1" customHeight="1" spans="1:6">
      <c r="A6287" s="10" t="s">
        <v>383</v>
      </c>
      <c r="D6287" s="11">
        <v>38880</v>
      </c>
      <c r="E6287" s="11">
        <v>38889</v>
      </c>
      <c r="F6287" s="10" t="s">
        <v>3919</v>
      </c>
    </row>
    <row r="6288" s="10" customFormat="1" customHeight="1" spans="1:6">
      <c r="A6288" s="10" t="s">
        <v>383</v>
      </c>
      <c r="D6288" s="11">
        <v>38893</v>
      </c>
      <c r="E6288" s="11">
        <v>38909</v>
      </c>
      <c r="F6288" s="10" t="s">
        <v>3919</v>
      </c>
    </row>
    <row r="6289" s="10" customFormat="1" customHeight="1" spans="1:6">
      <c r="A6289" s="10" t="s">
        <v>383</v>
      </c>
      <c r="D6289" s="11">
        <v>38911</v>
      </c>
      <c r="E6289" s="11">
        <v>38912</v>
      </c>
      <c r="F6289" s="10" t="s">
        <v>3919</v>
      </c>
    </row>
    <row r="6290" s="10" customFormat="1" customHeight="1" spans="1:6">
      <c r="A6290" s="10" t="s">
        <v>383</v>
      </c>
      <c r="D6290" s="11">
        <v>38915</v>
      </c>
      <c r="E6290" s="11">
        <v>38999</v>
      </c>
      <c r="F6290" s="10" t="s">
        <v>3919</v>
      </c>
    </row>
    <row r="6291" s="10" customFormat="1" customHeight="1" spans="1:6">
      <c r="A6291" s="10" t="s">
        <v>383</v>
      </c>
      <c r="D6291" s="11">
        <v>39101</v>
      </c>
      <c r="E6291" s="11">
        <v>39107</v>
      </c>
      <c r="F6291" s="10" t="s">
        <v>3919</v>
      </c>
    </row>
    <row r="6292" s="10" customFormat="1" customHeight="1" spans="1:6">
      <c r="A6292" s="10" t="s">
        <v>383</v>
      </c>
      <c r="D6292" s="11">
        <v>39109</v>
      </c>
      <c r="E6292" s="11">
        <v>39109</v>
      </c>
      <c r="F6292" s="10" t="s">
        <v>3918</v>
      </c>
    </row>
    <row r="6293" s="10" customFormat="1" customHeight="1" spans="1:6">
      <c r="A6293" s="10" t="s">
        <v>383</v>
      </c>
      <c r="D6293" s="11">
        <v>39111</v>
      </c>
      <c r="E6293" s="11">
        <v>39119</v>
      </c>
      <c r="F6293" s="10" t="s">
        <v>3919</v>
      </c>
    </row>
    <row r="6294" s="10" customFormat="1" customHeight="1" spans="1:6">
      <c r="A6294" s="10" t="s">
        <v>383</v>
      </c>
      <c r="D6294" s="11">
        <v>39121</v>
      </c>
      <c r="E6294" s="11">
        <v>39129</v>
      </c>
      <c r="F6294" s="10" t="s">
        <v>3919</v>
      </c>
    </row>
    <row r="6295" s="10" customFormat="1" customHeight="1" spans="1:6">
      <c r="A6295" s="10" t="s">
        <v>383</v>
      </c>
      <c r="D6295" s="11">
        <v>39131</v>
      </c>
      <c r="E6295" s="11">
        <v>39139</v>
      </c>
      <c r="F6295" s="10" t="s">
        <v>3919</v>
      </c>
    </row>
    <row r="6296" s="10" customFormat="1" customHeight="1" spans="1:6">
      <c r="A6296" s="10" t="s">
        <v>383</v>
      </c>
      <c r="D6296" s="11">
        <v>39141</v>
      </c>
      <c r="E6296" s="11">
        <v>39149</v>
      </c>
      <c r="F6296" s="10" t="s">
        <v>3919</v>
      </c>
    </row>
    <row r="6297" s="10" customFormat="1" customHeight="1" spans="1:6">
      <c r="A6297" s="10" t="s">
        <v>383</v>
      </c>
      <c r="D6297" s="11">
        <v>39151</v>
      </c>
      <c r="E6297" s="11">
        <v>39159</v>
      </c>
      <c r="F6297" s="10" t="s">
        <v>3919</v>
      </c>
    </row>
    <row r="6298" s="10" customFormat="1" customHeight="1" spans="1:6">
      <c r="A6298" s="10" t="s">
        <v>383</v>
      </c>
      <c r="D6298" s="11">
        <v>39161</v>
      </c>
      <c r="E6298" s="11">
        <v>39169</v>
      </c>
      <c r="F6298" s="10" t="s">
        <v>3919</v>
      </c>
    </row>
    <row r="6299" s="10" customFormat="1" customHeight="1" spans="1:6">
      <c r="A6299" s="10" t="s">
        <v>383</v>
      </c>
      <c r="D6299" s="11">
        <v>39171</v>
      </c>
      <c r="E6299" s="11">
        <v>39179</v>
      </c>
      <c r="F6299" s="10" t="s">
        <v>3919</v>
      </c>
    </row>
    <row r="6300" s="10" customFormat="1" customHeight="1" spans="1:6">
      <c r="A6300" s="10" t="s">
        <v>383</v>
      </c>
      <c r="D6300" s="11">
        <v>39181</v>
      </c>
      <c r="E6300" s="11">
        <v>39189</v>
      </c>
      <c r="F6300" s="10" t="s">
        <v>3919</v>
      </c>
    </row>
    <row r="6301" s="10" customFormat="1" customHeight="1" spans="1:6">
      <c r="A6301" s="10" t="s">
        <v>383</v>
      </c>
      <c r="D6301" s="11">
        <v>39192</v>
      </c>
      <c r="E6301" s="11">
        <v>39197</v>
      </c>
      <c r="F6301" s="10" t="s">
        <v>3919</v>
      </c>
    </row>
    <row r="6302" s="10" customFormat="1" customHeight="1" spans="1:6">
      <c r="A6302" s="10" t="s">
        <v>383</v>
      </c>
      <c r="D6302" s="11">
        <v>39200</v>
      </c>
      <c r="E6302" s="11">
        <v>39200</v>
      </c>
      <c r="F6302" s="10" t="s">
        <v>3918</v>
      </c>
    </row>
    <row r="6303" s="10" customFormat="1" customHeight="1" spans="1:6">
      <c r="A6303" s="10" t="s">
        <v>383</v>
      </c>
      <c r="D6303" s="11">
        <v>39210</v>
      </c>
      <c r="E6303" s="11">
        <v>39294</v>
      </c>
      <c r="F6303" s="10" t="s">
        <v>3919</v>
      </c>
    </row>
    <row r="6304" s="10" customFormat="1" customHeight="1" spans="1:6">
      <c r="A6304" s="10" t="s">
        <v>383</v>
      </c>
      <c r="D6304" s="11">
        <v>39310</v>
      </c>
      <c r="E6304" s="11">
        <v>39360</v>
      </c>
      <c r="F6304" s="10" t="s">
        <v>3919</v>
      </c>
    </row>
    <row r="6305" s="10" customFormat="1" customHeight="1" spans="1:6">
      <c r="A6305" s="10" t="s">
        <v>383</v>
      </c>
      <c r="D6305" s="11">
        <v>39400</v>
      </c>
      <c r="E6305" s="11">
        <v>39400</v>
      </c>
      <c r="F6305" s="10" t="s">
        <v>3918</v>
      </c>
    </row>
    <row r="6306" s="10" customFormat="1" customHeight="1" spans="1:6">
      <c r="A6306" s="10" t="s">
        <v>383</v>
      </c>
      <c r="D6306" s="11">
        <v>39407</v>
      </c>
      <c r="E6306" s="11">
        <v>39416</v>
      </c>
      <c r="F6306" s="10" t="s">
        <v>3919</v>
      </c>
    </row>
    <row r="6307" s="10" customFormat="1" customHeight="1" spans="1:6">
      <c r="A6307" s="10" t="s">
        <v>383</v>
      </c>
      <c r="D6307" s="11">
        <v>39419</v>
      </c>
      <c r="E6307" s="11">
        <v>39419</v>
      </c>
      <c r="F6307" s="10" t="s">
        <v>3918</v>
      </c>
    </row>
    <row r="6308" s="10" customFormat="1" customHeight="1" spans="1:6">
      <c r="A6308" s="10" t="s">
        <v>383</v>
      </c>
      <c r="D6308" s="11">
        <v>39420</v>
      </c>
      <c r="E6308" s="11">
        <v>39420</v>
      </c>
      <c r="F6308" s="10" t="s">
        <v>3918</v>
      </c>
    </row>
    <row r="6309" s="10" customFormat="1" customHeight="1" spans="1:6">
      <c r="A6309" s="10" t="s">
        <v>383</v>
      </c>
      <c r="D6309" s="11">
        <v>39421</v>
      </c>
      <c r="E6309" s="11">
        <v>39429</v>
      </c>
      <c r="F6309" s="10" t="s">
        <v>3919</v>
      </c>
    </row>
    <row r="6310" s="10" customFormat="1" customHeight="1" spans="1:6">
      <c r="A6310" s="10" t="s">
        <v>383</v>
      </c>
      <c r="D6310" s="11">
        <v>39430</v>
      </c>
      <c r="E6310" s="11">
        <v>39430</v>
      </c>
      <c r="F6310" s="10" t="s">
        <v>3918</v>
      </c>
    </row>
    <row r="6311" s="10" customFormat="1" customHeight="1" spans="1:6">
      <c r="A6311" s="10" t="s">
        <v>383</v>
      </c>
      <c r="D6311" s="11">
        <v>39431</v>
      </c>
      <c r="E6311" s="11">
        <v>39437</v>
      </c>
      <c r="F6311" s="10" t="s">
        <v>3919</v>
      </c>
    </row>
    <row r="6312" s="10" customFormat="1" customHeight="1" spans="1:6">
      <c r="A6312" s="10" t="s">
        <v>383</v>
      </c>
      <c r="D6312" s="11">
        <v>39438</v>
      </c>
      <c r="E6312" s="11">
        <v>39438</v>
      </c>
      <c r="F6312" s="10" t="s">
        <v>3918</v>
      </c>
    </row>
    <row r="6313" s="10" customFormat="1" customHeight="1" spans="1:6">
      <c r="A6313" s="10" t="s">
        <v>383</v>
      </c>
      <c r="D6313" s="11">
        <v>39439</v>
      </c>
      <c r="E6313" s="11">
        <v>39449</v>
      </c>
      <c r="F6313" s="10" t="s">
        <v>3919</v>
      </c>
    </row>
    <row r="6314" s="10" customFormat="1" customHeight="1" spans="1:6">
      <c r="A6314" s="10" t="s">
        <v>383</v>
      </c>
      <c r="D6314" s="11">
        <v>39450</v>
      </c>
      <c r="E6314" s="11">
        <v>39451</v>
      </c>
      <c r="F6314" s="10" t="s">
        <v>3919</v>
      </c>
    </row>
    <row r="6315" s="10" customFormat="1" customHeight="1" spans="1:6">
      <c r="A6315" s="10" t="s">
        <v>383</v>
      </c>
      <c r="D6315" s="11">
        <v>39452</v>
      </c>
      <c r="E6315" s="11">
        <v>39459</v>
      </c>
      <c r="F6315" s="10" t="s">
        <v>3919</v>
      </c>
    </row>
    <row r="6316" s="10" customFormat="1" customHeight="1" spans="1:6">
      <c r="A6316" s="10" t="s">
        <v>383</v>
      </c>
      <c r="D6316" s="11">
        <v>39461</v>
      </c>
      <c r="E6316" s="11">
        <v>39469</v>
      </c>
      <c r="F6316" s="10" t="s">
        <v>3919</v>
      </c>
    </row>
    <row r="6317" s="10" customFormat="1" customHeight="1" spans="1:6">
      <c r="A6317" s="10" t="s">
        <v>383</v>
      </c>
      <c r="D6317" s="11">
        <v>39471</v>
      </c>
      <c r="E6317" s="11">
        <v>39476</v>
      </c>
      <c r="F6317" s="10" t="s">
        <v>3919</v>
      </c>
    </row>
    <row r="6318" s="10" customFormat="1" customHeight="1" spans="1:6">
      <c r="A6318" s="10" t="s">
        <v>383</v>
      </c>
      <c r="D6318" s="11">
        <v>39480</v>
      </c>
      <c r="E6318" s="11">
        <v>39489</v>
      </c>
      <c r="F6318" s="10" t="s">
        <v>3919</v>
      </c>
    </row>
    <row r="6319" s="10" customFormat="1" customHeight="1" spans="1:6">
      <c r="A6319" s="10" t="s">
        <v>383</v>
      </c>
      <c r="D6319" s="11">
        <v>39490</v>
      </c>
      <c r="E6319" s="11">
        <v>39491</v>
      </c>
      <c r="F6319" s="10" t="s">
        <v>3919</v>
      </c>
    </row>
    <row r="6320" s="10" customFormat="1" customHeight="1" spans="1:6">
      <c r="A6320" s="10" t="s">
        <v>383</v>
      </c>
      <c r="D6320" s="11">
        <v>39492</v>
      </c>
      <c r="E6320" s="11">
        <v>39499</v>
      </c>
      <c r="F6320" s="10" t="s">
        <v>3919</v>
      </c>
    </row>
    <row r="6321" s="10" customFormat="1" customHeight="1" spans="1:6">
      <c r="A6321" s="10" t="s">
        <v>383</v>
      </c>
      <c r="D6321" s="11">
        <v>39501</v>
      </c>
      <c r="E6321" s="11">
        <v>39506</v>
      </c>
      <c r="F6321" s="10" t="s">
        <v>3919</v>
      </c>
    </row>
    <row r="6322" s="10" customFormat="1" customHeight="1" spans="1:6">
      <c r="A6322" s="10" t="s">
        <v>383</v>
      </c>
      <c r="D6322" s="11">
        <v>39507</v>
      </c>
      <c r="E6322" s="11">
        <v>39507</v>
      </c>
      <c r="F6322" s="10" t="s">
        <v>3918</v>
      </c>
    </row>
    <row r="6323" s="10" customFormat="1" customHeight="1" spans="1:6">
      <c r="A6323" s="10" t="s">
        <v>383</v>
      </c>
      <c r="D6323" s="11">
        <v>39509</v>
      </c>
      <c r="E6323" s="11">
        <v>39509</v>
      </c>
      <c r="F6323" s="10" t="s">
        <v>3918</v>
      </c>
    </row>
    <row r="6324" s="10" customFormat="1" customHeight="1" spans="1:6">
      <c r="A6324" s="10" t="s">
        <v>383</v>
      </c>
      <c r="D6324" s="11">
        <v>39510</v>
      </c>
      <c r="E6324" s="11">
        <v>39510</v>
      </c>
      <c r="F6324" s="10" t="s">
        <v>3918</v>
      </c>
    </row>
    <row r="6325" s="10" customFormat="1" customHeight="1" spans="1:6">
      <c r="A6325" s="10" t="s">
        <v>383</v>
      </c>
      <c r="D6325" s="11">
        <v>39511</v>
      </c>
      <c r="E6325" s="11">
        <v>39511</v>
      </c>
      <c r="F6325" s="10" t="s">
        <v>3918</v>
      </c>
    </row>
    <row r="6326" s="10" customFormat="1" customHeight="1" spans="1:6">
      <c r="A6326" s="10" t="s">
        <v>383</v>
      </c>
      <c r="D6326" s="11">
        <v>39512</v>
      </c>
      <c r="E6326" s="11">
        <v>39512</v>
      </c>
      <c r="F6326" s="10" t="s">
        <v>3918</v>
      </c>
    </row>
    <row r="6327" s="10" customFormat="1" customHeight="1" spans="1:6">
      <c r="A6327" s="10" t="s">
        <v>383</v>
      </c>
      <c r="D6327" s="11">
        <v>39513</v>
      </c>
      <c r="E6327" s="11">
        <v>39513</v>
      </c>
      <c r="F6327" s="10" t="s">
        <v>3918</v>
      </c>
    </row>
    <row r="6328" s="10" customFormat="1" customHeight="1" spans="1:6">
      <c r="A6328" s="10" t="s">
        <v>383</v>
      </c>
      <c r="D6328" s="11">
        <v>39514</v>
      </c>
      <c r="E6328" s="11">
        <v>39517</v>
      </c>
      <c r="F6328" s="10" t="s">
        <v>3919</v>
      </c>
    </row>
    <row r="6329" s="10" customFormat="1" customHeight="1" spans="1:6">
      <c r="A6329" s="10" t="s">
        <v>383</v>
      </c>
      <c r="D6329" s="11">
        <v>39518</v>
      </c>
      <c r="E6329" s="11">
        <v>39518</v>
      </c>
      <c r="F6329" s="10" t="s">
        <v>3918</v>
      </c>
    </row>
    <row r="6330" s="10" customFormat="1" customHeight="1" spans="1:6">
      <c r="A6330" s="10" t="s">
        <v>383</v>
      </c>
      <c r="D6330" s="11">
        <v>39519</v>
      </c>
      <c r="E6330" s="11">
        <v>39519</v>
      </c>
      <c r="F6330" s="10" t="s">
        <v>3918</v>
      </c>
    </row>
    <row r="6331" s="10" customFormat="1" customHeight="1" spans="1:6">
      <c r="A6331" s="10" t="s">
        <v>383</v>
      </c>
      <c r="D6331" s="11">
        <v>39520</v>
      </c>
      <c r="E6331" s="11">
        <v>39520</v>
      </c>
      <c r="F6331" s="10" t="s">
        <v>3918</v>
      </c>
    </row>
    <row r="6332" s="10" customFormat="1" customHeight="1" spans="1:6">
      <c r="A6332" s="10" t="s">
        <v>383</v>
      </c>
      <c r="D6332" s="11">
        <v>39521</v>
      </c>
      <c r="E6332" s="11">
        <v>39524</v>
      </c>
      <c r="F6332" s="10" t="s">
        <v>3919</v>
      </c>
    </row>
    <row r="6333" s="10" customFormat="1" customHeight="1" spans="1:6">
      <c r="A6333" s="10" t="s">
        <v>383</v>
      </c>
      <c r="D6333" s="11">
        <v>39526</v>
      </c>
      <c r="E6333" s="11">
        <v>39528</v>
      </c>
      <c r="F6333" s="10" t="s">
        <v>3919</v>
      </c>
    </row>
    <row r="6334" s="10" customFormat="1" customHeight="1" spans="1:6">
      <c r="A6334" s="10" t="s">
        <v>383</v>
      </c>
      <c r="D6334" s="11">
        <v>39531</v>
      </c>
      <c r="E6334" s="11">
        <v>39537</v>
      </c>
      <c r="F6334" s="10" t="s">
        <v>3919</v>
      </c>
    </row>
    <row r="6335" s="10" customFormat="1" customHeight="1" spans="1:6">
      <c r="A6335" s="10" t="s">
        <v>383</v>
      </c>
      <c r="D6335" s="11">
        <v>39540</v>
      </c>
      <c r="E6335" s="11">
        <v>39540</v>
      </c>
      <c r="F6335" s="10" t="s">
        <v>3918</v>
      </c>
    </row>
    <row r="6336" s="10" customFormat="1" customHeight="1" spans="1:6">
      <c r="A6336" s="10" t="s">
        <v>383</v>
      </c>
      <c r="D6336" s="11">
        <v>39541</v>
      </c>
      <c r="E6336" s="11">
        <v>39546</v>
      </c>
      <c r="F6336" s="10" t="s">
        <v>3919</v>
      </c>
    </row>
    <row r="6337" s="10" customFormat="1" customHeight="1" spans="1:6">
      <c r="A6337" s="10" t="s">
        <v>383</v>
      </c>
      <c r="D6337" s="11">
        <v>39547</v>
      </c>
      <c r="E6337" s="11">
        <v>39549</v>
      </c>
      <c r="F6337" s="10" t="s">
        <v>3919</v>
      </c>
    </row>
    <row r="6338" s="10" customFormat="1" customHeight="1" spans="1:6">
      <c r="A6338" s="10" t="s">
        <v>383</v>
      </c>
      <c r="D6338" s="11">
        <v>39550</v>
      </c>
      <c r="E6338" s="11">
        <v>39552</v>
      </c>
      <c r="F6338" s="10" t="s">
        <v>3919</v>
      </c>
    </row>
    <row r="6339" s="10" customFormat="1" customHeight="1" spans="1:6">
      <c r="A6339" s="10" t="s">
        <v>383</v>
      </c>
      <c r="D6339" s="11">
        <v>39554</v>
      </c>
      <c r="E6339" s="11">
        <v>39568</v>
      </c>
      <c r="F6339" s="10" t="s">
        <v>3919</v>
      </c>
    </row>
    <row r="6340" s="10" customFormat="1" customHeight="1" spans="1:6">
      <c r="A6340" s="10" t="s">
        <v>383</v>
      </c>
      <c r="D6340" s="11">
        <v>39569</v>
      </c>
      <c r="E6340" s="11">
        <v>39569</v>
      </c>
      <c r="F6340" s="10" t="s">
        <v>3918</v>
      </c>
    </row>
    <row r="6341" s="10" customFormat="1" customHeight="1" spans="1:6">
      <c r="A6341" s="10" t="s">
        <v>383</v>
      </c>
      <c r="D6341" s="11">
        <v>39570</v>
      </c>
      <c r="E6341" s="11">
        <v>39572</v>
      </c>
      <c r="F6341" s="10" t="s">
        <v>3919</v>
      </c>
    </row>
    <row r="6342" s="10" customFormat="1" customHeight="1" spans="1:6">
      <c r="A6342" s="10" t="s">
        <v>383</v>
      </c>
      <c r="D6342" s="11">
        <v>39574</v>
      </c>
      <c r="E6342" s="11">
        <v>39574</v>
      </c>
      <c r="F6342" s="10" t="s">
        <v>3918</v>
      </c>
    </row>
    <row r="6343" s="10" customFormat="1" customHeight="1" spans="1:6">
      <c r="A6343" s="10" t="s">
        <v>383</v>
      </c>
      <c r="D6343" s="11">
        <v>39576</v>
      </c>
      <c r="E6343" s="11">
        <v>39581</v>
      </c>
      <c r="F6343" s="10" t="s">
        <v>3919</v>
      </c>
    </row>
    <row r="6344" s="10" customFormat="1" customHeight="1" spans="1:6">
      <c r="A6344" s="10" t="s">
        <v>383</v>
      </c>
      <c r="D6344" s="11">
        <v>39583</v>
      </c>
      <c r="E6344" s="11">
        <v>39583</v>
      </c>
      <c r="F6344" s="10" t="s">
        <v>3918</v>
      </c>
    </row>
    <row r="6345" s="10" customFormat="1" customHeight="1" spans="1:6">
      <c r="A6345" s="10" t="s">
        <v>383</v>
      </c>
      <c r="D6345" s="11">
        <v>39584</v>
      </c>
      <c r="E6345" s="11">
        <v>39584</v>
      </c>
      <c r="F6345" s="10" t="s">
        <v>3918</v>
      </c>
    </row>
    <row r="6346" s="10" customFormat="1" customHeight="1" spans="1:6">
      <c r="A6346" s="10" t="s">
        <v>383</v>
      </c>
      <c r="D6346" s="11">
        <v>39585</v>
      </c>
      <c r="E6346" s="11">
        <v>39585</v>
      </c>
      <c r="F6346" s="10" t="s">
        <v>3918</v>
      </c>
    </row>
    <row r="6347" s="10" customFormat="1" customHeight="1" spans="1:6">
      <c r="A6347" s="10" t="s">
        <v>383</v>
      </c>
      <c r="D6347" s="11">
        <v>39586</v>
      </c>
      <c r="E6347" s="11">
        <v>39586</v>
      </c>
      <c r="F6347" s="10" t="s">
        <v>3918</v>
      </c>
    </row>
    <row r="6348" s="10" customFormat="1" customHeight="1" spans="1:6">
      <c r="A6348" s="10" t="s">
        <v>383</v>
      </c>
      <c r="D6348" s="11">
        <v>39587</v>
      </c>
      <c r="E6348" s="11">
        <v>39587</v>
      </c>
      <c r="F6348" s="10" t="s">
        <v>3918</v>
      </c>
    </row>
    <row r="6349" s="10" customFormat="1" customHeight="1" spans="1:6">
      <c r="A6349" s="10" t="s">
        <v>383</v>
      </c>
      <c r="D6349" s="11">
        <v>39588</v>
      </c>
      <c r="E6349" s="11">
        <v>39588</v>
      </c>
      <c r="F6349" s="10" t="s">
        <v>3918</v>
      </c>
    </row>
    <row r="6350" s="10" customFormat="1" customHeight="1" spans="1:6">
      <c r="A6350" s="10" t="s">
        <v>383</v>
      </c>
      <c r="D6350" s="11">
        <v>39590</v>
      </c>
      <c r="E6350" s="11">
        <v>39593</v>
      </c>
      <c r="F6350" s="10" t="s">
        <v>3919</v>
      </c>
    </row>
    <row r="6351" s="10" customFormat="1" customHeight="1" spans="1:6">
      <c r="A6351" s="10" t="s">
        <v>383</v>
      </c>
      <c r="D6351" s="11">
        <v>39594</v>
      </c>
      <c r="E6351" s="11">
        <v>39594</v>
      </c>
      <c r="F6351" s="10" t="s">
        <v>3918</v>
      </c>
    </row>
    <row r="6352" s="10" customFormat="1" customHeight="1" spans="1:6">
      <c r="A6352" s="10" t="s">
        <v>383</v>
      </c>
      <c r="D6352" s="11">
        <v>39595</v>
      </c>
      <c r="E6352" s="11">
        <v>39595</v>
      </c>
      <c r="F6352" s="10" t="s">
        <v>3918</v>
      </c>
    </row>
    <row r="6353" s="10" customFormat="1" customHeight="1" spans="1:6">
      <c r="A6353" s="10" t="s">
        <v>383</v>
      </c>
      <c r="D6353" s="11">
        <v>39614</v>
      </c>
      <c r="E6353" s="11">
        <v>39617</v>
      </c>
      <c r="F6353" s="10" t="s">
        <v>3919</v>
      </c>
    </row>
    <row r="6354" s="10" customFormat="1" customHeight="1" spans="1:6">
      <c r="A6354" s="10" t="s">
        <v>383</v>
      </c>
      <c r="D6354" s="11">
        <v>39621</v>
      </c>
      <c r="E6354" s="11">
        <v>39625</v>
      </c>
      <c r="F6354" s="10" t="s">
        <v>3919</v>
      </c>
    </row>
    <row r="6355" s="10" customFormat="1" customHeight="1" spans="1:6">
      <c r="A6355" s="10" t="s">
        <v>383</v>
      </c>
      <c r="D6355" s="11">
        <v>39629</v>
      </c>
      <c r="E6355" s="11">
        <v>39629</v>
      </c>
      <c r="F6355" s="10" t="s">
        <v>3918</v>
      </c>
    </row>
    <row r="6356" s="10" customFormat="1" customHeight="1" spans="1:6">
      <c r="A6356" s="10" t="s">
        <v>383</v>
      </c>
      <c r="D6356" s="11">
        <v>39631</v>
      </c>
      <c r="E6356" s="11">
        <v>39648</v>
      </c>
      <c r="F6356" s="10" t="s">
        <v>3919</v>
      </c>
    </row>
    <row r="6357" s="10" customFormat="1" customHeight="1" spans="1:6">
      <c r="A6357" s="10" t="s">
        <v>383</v>
      </c>
      <c r="D6357" s="11">
        <v>39651</v>
      </c>
      <c r="E6357" s="11">
        <v>39659</v>
      </c>
      <c r="F6357" s="10" t="s">
        <v>3919</v>
      </c>
    </row>
    <row r="6358" s="10" customFormat="1" customHeight="1" spans="1:6">
      <c r="A6358" s="10" t="s">
        <v>383</v>
      </c>
      <c r="D6358" s="11">
        <v>39661</v>
      </c>
      <c r="E6358" s="11">
        <v>39669</v>
      </c>
      <c r="F6358" s="10" t="s">
        <v>3919</v>
      </c>
    </row>
    <row r="6359" s="10" customFormat="1" customHeight="1" spans="1:6">
      <c r="A6359" s="10" t="s">
        <v>383</v>
      </c>
      <c r="D6359" s="11">
        <v>39671</v>
      </c>
      <c r="E6359" s="11">
        <v>39672</v>
      </c>
      <c r="F6359" s="10" t="s">
        <v>3919</v>
      </c>
    </row>
    <row r="6360" s="10" customFormat="1" customHeight="1" spans="1:6">
      <c r="A6360" s="10" t="s">
        <v>383</v>
      </c>
      <c r="D6360" s="11">
        <v>39674</v>
      </c>
      <c r="E6360" s="11">
        <v>39677</v>
      </c>
      <c r="F6360" s="10" t="s">
        <v>3919</v>
      </c>
    </row>
    <row r="6361" s="10" customFormat="1" customHeight="1" spans="1:6">
      <c r="A6361" s="10" t="s">
        <v>383</v>
      </c>
      <c r="D6361" s="11">
        <v>39681</v>
      </c>
      <c r="E6361" s="11">
        <v>39683</v>
      </c>
      <c r="F6361" s="10" t="s">
        <v>3919</v>
      </c>
    </row>
    <row r="6362" s="10" customFormat="1" customHeight="1" spans="1:6">
      <c r="A6362" s="10" t="s">
        <v>383</v>
      </c>
      <c r="D6362" s="11">
        <v>39684</v>
      </c>
      <c r="E6362" s="11">
        <v>39685</v>
      </c>
      <c r="F6362" s="10" t="s">
        <v>3919</v>
      </c>
    </row>
    <row r="6363" s="10" customFormat="1" customHeight="1" spans="1:6">
      <c r="A6363" s="10" t="s">
        <v>383</v>
      </c>
      <c r="D6363" s="11">
        <v>39687</v>
      </c>
      <c r="E6363" s="11">
        <v>39687</v>
      </c>
      <c r="F6363" s="10" t="s">
        <v>3918</v>
      </c>
    </row>
    <row r="6364" s="10" customFormat="1" customHeight="1" spans="1:6">
      <c r="A6364" s="10" t="s">
        <v>383</v>
      </c>
      <c r="D6364" s="11">
        <v>39689</v>
      </c>
      <c r="E6364" s="11">
        <v>39689</v>
      </c>
      <c r="F6364" s="10" t="s">
        <v>3918</v>
      </c>
    </row>
    <row r="6365" s="10" customFormat="1" customHeight="1" spans="1:6">
      <c r="A6365" s="10" t="s">
        <v>383</v>
      </c>
      <c r="D6365" s="11">
        <v>39693</v>
      </c>
      <c r="E6365" s="11">
        <v>39693</v>
      </c>
      <c r="F6365" s="10" t="s">
        <v>3918</v>
      </c>
    </row>
    <row r="6366" s="10" customFormat="1" customHeight="1" spans="1:6">
      <c r="A6366" s="10" t="s">
        <v>383</v>
      </c>
      <c r="D6366" s="11">
        <v>39695</v>
      </c>
      <c r="E6366" s="11">
        <v>39698</v>
      </c>
      <c r="F6366" s="10" t="s">
        <v>3919</v>
      </c>
    </row>
    <row r="6367" s="10" customFormat="1" customHeight="1" spans="1:6">
      <c r="A6367" s="10" t="s">
        <v>383</v>
      </c>
      <c r="D6367" s="11">
        <v>39706</v>
      </c>
      <c r="E6367" s="11">
        <v>39707</v>
      </c>
      <c r="F6367" s="10" t="s">
        <v>3919</v>
      </c>
    </row>
    <row r="6368" s="10" customFormat="1" customHeight="1" spans="1:6">
      <c r="A6368" s="10" t="s">
        <v>383</v>
      </c>
      <c r="D6368" s="11">
        <v>39711</v>
      </c>
      <c r="E6368" s="11">
        <v>39714</v>
      </c>
      <c r="F6368" s="10" t="s">
        <v>3919</v>
      </c>
    </row>
    <row r="6369" s="10" customFormat="1" customHeight="1" spans="1:6">
      <c r="A6369" s="10" t="s">
        <v>383</v>
      </c>
      <c r="D6369" s="11">
        <v>39720</v>
      </c>
      <c r="E6369" s="11">
        <v>39720</v>
      </c>
      <c r="F6369" s="10" t="s">
        <v>3918</v>
      </c>
    </row>
    <row r="6370" s="10" customFormat="1" customHeight="1" spans="1:6">
      <c r="A6370" s="10" t="s">
        <v>383</v>
      </c>
      <c r="D6370" s="11">
        <v>39726</v>
      </c>
      <c r="E6370" s="11">
        <v>39727</v>
      </c>
      <c r="F6370" s="10" t="s">
        <v>3919</v>
      </c>
    </row>
    <row r="6371" s="10" customFormat="1" customHeight="1" spans="1:6">
      <c r="A6371" s="10" t="s">
        <v>383</v>
      </c>
      <c r="D6371" s="11">
        <v>39729</v>
      </c>
      <c r="E6371" s="11">
        <v>39729</v>
      </c>
      <c r="F6371" s="10" t="s">
        <v>3918</v>
      </c>
    </row>
    <row r="6372" s="10" customFormat="1" customHeight="1" spans="1:6">
      <c r="A6372" s="10" t="s">
        <v>383</v>
      </c>
      <c r="D6372" s="11">
        <v>39730</v>
      </c>
      <c r="E6372" s="11">
        <v>39730</v>
      </c>
      <c r="F6372" s="10" t="s">
        <v>3918</v>
      </c>
    </row>
    <row r="6373" s="10" customFormat="1" customHeight="1" spans="1:6">
      <c r="A6373" s="10" t="s">
        <v>383</v>
      </c>
      <c r="D6373" s="11">
        <v>39731</v>
      </c>
      <c r="E6373" s="11">
        <v>39736</v>
      </c>
      <c r="F6373" s="10" t="s">
        <v>3919</v>
      </c>
    </row>
    <row r="6374" s="10" customFormat="1" customHeight="1" spans="1:6">
      <c r="A6374" s="10" t="s">
        <v>383</v>
      </c>
      <c r="D6374" s="11">
        <v>39738</v>
      </c>
      <c r="E6374" s="11">
        <v>39738</v>
      </c>
      <c r="F6374" s="10" t="s">
        <v>3918</v>
      </c>
    </row>
    <row r="6375" s="10" customFormat="1" customHeight="1" spans="1:6">
      <c r="A6375" s="10" t="s">
        <v>383</v>
      </c>
      <c r="D6375" s="11">
        <v>39749</v>
      </c>
      <c r="E6375" s="11">
        <v>39749</v>
      </c>
      <c r="F6375" s="10" t="s">
        <v>3918</v>
      </c>
    </row>
    <row r="6376" s="10" customFormat="1" customHeight="1" spans="1:6">
      <c r="A6376" s="10" t="s">
        <v>383</v>
      </c>
      <c r="D6376" s="11">
        <v>39751</v>
      </c>
      <c r="E6376" s="11">
        <v>39759</v>
      </c>
      <c r="F6376" s="10" t="s">
        <v>3919</v>
      </c>
    </row>
    <row r="6377" s="10" customFormat="1" customHeight="1" spans="1:6">
      <c r="A6377" s="10" t="s">
        <v>383</v>
      </c>
      <c r="D6377" s="11">
        <v>39761</v>
      </c>
      <c r="E6377" s="11">
        <v>39762</v>
      </c>
      <c r="F6377" s="10" t="s">
        <v>3919</v>
      </c>
    </row>
    <row r="6378" s="10" customFormat="1" customHeight="1" spans="1:6">
      <c r="A6378" s="10" t="s">
        <v>383</v>
      </c>
      <c r="D6378" s="11">
        <v>39763</v>
      </c>
      <c r="E6378" s="11">
        <v>39763</v>
      </c>
      <c r="F6378" s="10" t="s">
        <v>3918</v>
      </c>
    </row>
    <row r="6379" s="10" customFormat="1" customHeight="1" spans="1:6">
      <c r="A6379" s="10" t="s">
        <v>383</v>
      </c>
      <c r="D6379" s="11">
        <v>39765</v>
      </c>
      <c r="E6379" s="11">
        <v>39765</v>
      </c>
      <c r="F6379" s="10" t="s">
        <v>3918</v>
      </c>
    </row>
    <row r="6380" s="10" customFormat="1" customHeight="1" spans="1:6">
      <c r="A6380" s="10" t="s">
        <v>383</v>
      </c>
      <c r="D6380" s="11">
        <v>39766</v>
      </c>
      <c r="E6380" s="11">
        <v>39766</v>
      </c>
      <c r="F6380" s="10" t="s">
        <v>3918</v>
      </c>
    </row>
    <row r="6381" s="10" customFormat="1" customHeight="1" spans="1:6">
      <c r="A6381" s="10" t="s">
        <v>383</v>
      </c>
      <c r="D6381" s="11">
        <v>39776</v>
      </c>
      <c r="E6381" s="11">
        <v>39778</v>
      </c>
      <c r="F6381" s="10" t="s">
        <v>3919</v>
      </c>
    </row>
    <row r="6382" s="10" customFormat="1" customHeight="1" spans="1:6">
      <c r="A6382" s="10" t="s">
        <v>383</v>
      </c>
      <c r="D6382" s="11">
        <v>39781</v>
      </c>
      <c r="E6382" s="11">
        <v>39786</v>
      </c>
      <c r="F6382" s="10" t="s">
        <v>3919</v>
      </c>
    </row>
    <row r="6383" s="10" customFormat="1" customHeight="1" spans="1:6">
      <c r="A6383" s="10" t="s">
        <v>383</v>
      </c>
      <c r="D6383" s="11">
        <v>39788</v>
      </c>
      <c r="E6383" s="11">
        <v>39788</v>
      </c>
      <c r="F6383" s="10" t="s">
        <v>3918</v>
      </c>
    </row>
    <row r="6384" s="10" customFormat="1" customHeight="1" spans="1:6">
      <c r="A6384" s="10" t="s">
        <v>383</v>
      </c>
      <c r="D6384" s="11">
        <v>39789</v>
      </c>
      <c r="E6384" s="11">
        <v>39789</v>
      </c>
      <c r="F6384" s="10" t="s">
        <v>3918</v>
      </c>
    </row>
    <row r="6385" s="10" customFormat="1" customHeight="1" spans="1:6">
      <c r="A6385" s="10" t="s">
        <v>383</v>
      </c>
      <c r="D6385" s="11">
        <v>39790</v>
      </c>
      <c r="E6385" s="11">
        <v>39790</v>
      </c>
      <c r="F6385" s="10" t="s">
        <v>3918</v>
      </c>
    </row>
    <row r="6386" s="10" customFormat="1" customHeight="1" spans="1:6">
      <c r="A6386" s="10" t="s">
        <v>383</v>
      </c>
      <c r="D6386" s="11">
        <v>39797</v>
      </c>
      <c r="E6386" s="11">
        <v>39797</v>
      </c>
      <c r="F6386" s="10" t="s">
        <v>3918</v>
      </c>
    </row>
    <row r="6387" s="10" customFormat="1" customHeight="1" spans="1:6">
      <c r="A6387" s="10" t="s">
        <v>383</v>
      </c>
      <c r="D6387" s="11">
        <v>39798</v>
      </c>
      <c r="E6387" s="11">
        <v>39798</v>
      </c>
      <c r="F6387" s="10" t="s">
        <v>3918</v>
      </c>
    </row>
    <row r="6388" s="10" customFormat="1" customHeight="1" spans="1:6">
      <c r="A6388" s="10" t="s">
        <v>383</v>
      </c>
      <c r="D6388" s="11">
        <v>39799</v>
      </c>
      <c r="E6388" s="11">
        <v>39799</v>
      </c>
      <c r="F6388" s="10" t="s">
        <v>3918</v>
      </c>
    </row>
    <row r="6389" s="10" customFormat="1" customHeight="1" spans="1:6">
      <c r="A6389" s="10" t="s">
        <v>383</v>
      </c>
      <c r="D6389" s="11">
        <v>39800</v>
      </c>
      <c r="E6389" s="11">
        <v>39800</v>
      </c>
      <c r="F6389" s="10" t="s">
        <v>3918</v>
      </c>
    </row>
    <row r="6390" s="10" customFormat="1" customHeight="1" spans="1:6">
      <c r="A6390" s="10" t="s">
        <v>383</v>
      </c>
      <c r="D6390" s="11">
        <v>39801</v>
      </c>
      <c r="E6390" s="11">
        <v>39804</v>
      </c>
      <c r="F6390" s="10" t="s">
        <v>3919</v>
      </c>
    </row>
    <row r="6391" s="10" customFormat="1" customHeight="1" spans="1:6">
      <c r="A6391" s="10" t="s">
        <v>383</v>
      </c>
      <c r="D6391" s="11">
        <v>39805</v>
      </c>
      <c r="E6391" s="11">
        <v>39806</v>
      </c>
      <c r="F6391" s="10" t="s">
        <v>3919</v>
      </c>
    </row>
    <row r="6392" s="10" customFormat="1" customHeight="1" spans="1:6">
      <c r="A6392" s="10" t="s">
        <v>383</v>
      </c>
      <c r="D6392" s="11">
        <v>39807</v>
      </c>
      <c r="E6392" s="11">
        <v>39807</v>
      </c>
      <c r="F6392" s="10" t="s">
        <v>3918</v>
      </c>
    </row>
    <row r="6393" s="10" customFormat="1" customHeight="1" spans="1:6">
      <c r="A6393" s="10" t="s">
        <v>383</v>
      </c>
      <c r="D6393" s="11">
        <v>39808</v>
      </c>
      <c r="E6393" s="11">
        <v>39809</v>
      </c>
      <c r="F6393" s="10" t="s">
        <v>3919</v>
      </c>
    </row>
    <row r="6394" s="10" customFormat="1" customHeight="1" spans="1:6">
      <c r="A6394" s="10" t="s">
        <v>383</v>
      </c>
      <c r="D6394" s="11">
        <v>39810</v>
      </c>
      <c r="E6394" s="11">
        <v>39811</v>
      </c>
      <c r="F6394" s="10" t="s">
        <v>3919</v>
      </c>
    </row>
    <row r="6395" s="10" customFormat="1" customHeight="1" spans="1:6">
      <c r="A6395" s="10" t="s">
        <v>383</v>
      </c>
      <c r="D6395" s="11">
        <v>39812</v>
      </c>
      <c r="E6395" s="11">
        <v>39812</v>
      </c>
      <c r="F6395" s="10" t="s">
        <v>3918</v>
      </c>
    </row>
    <row r="6396" s="10" customFormat="1" customHeight="1" spans="1:6">
      <c r="A6396" s="10" t="s">
        <v>383</v>
      </c>
      <c r="D6396" s="11">
        <v>39813</v>
      </c>
      <c r="E6396" s="11">
        <v>39814</v>
      </c>
      <c r="F6396" s="10" t="s">
        <v>3919</v>
      </c>
    </row>
    <row r="6397" s="10" customFormat="1" customHeight="1" spans="1:6">
      <c r="A6397" s="10" t="s">
        <v>383</v>
      </c>
      <c r="D6397" s="11">
        <v>39815</v>
      </c>
      <c r="E6397" s="11">
        <v>39815</v>
      </c>
      <c r="F6397" s="10" t="s">
        <v>3918</v>
      </c>
    </row>
    <row r="6398" s="10" customFormat="1" customHeight="1" spans="1:6">
      <c r="A6398" s="10" t="s">
        <v>383</v>
      </c>
      <c r="D6398" s="11">
        <v>39816</v>
      </c>
      <c r="E6398" s="11">
        <v>39819</v>
      </c>
      <c r="F6398" s="10" t="s">
        <v>3919</v>
      </c>
    </row>
    <row r="6399" s="10" customFormat="1" customHeight="1" spans="1:6">
      <c r="A6399" s="10" t="s">
        <v>383</v>
      </c>
      <c r="D6399" s="11">
        <v>39820</v>
      </c>
      <c r="E6399" s="11">
        <v>39820</v>
      </c>
      <c r="F6399" s="10" t="s">
        <v>3918</v>
      </c>
    </row>
    <row r="6400" s="10" customFormat="1" customHeight="1" spans="1:6">
      <c r="A6400" s="10" t="s">
        <v>383</v>
      </c>
      <c r="D6400" s="11">
        <v>39849</v>
      </c>
      <c r="E6400" s="11">
        <v>39850</v>
      </c>
      <c r="F6400" s="10" t="s">
        <v>3919</v>
      </c>
    </row>
    <row r="6401" s="10" customFormat="1" customHeight="1" spans="1:6">
      <c r="A6401" s="10" t="s">
        <v>383</v>
      </c>
      <c r="D6401" s="11">
        <v>39851</v>
      </c>
      <c r="E6401" s="11">
        <v>39859</v>
      </c>
      <c r="F6401" s="10" t="s">
        <v>3919</v>
      </c>
    </row>
    <row r="6402" s="10" customFormat="1" customHeight="1" spans="1:6">
      <c r="A6402" s="10" t="s">
        <v>383</v>
      </c>
      <c r="D6402" s="11">
        <v>39860</v>
      </c>
      <c r="E6402" s="11">
        <v>39860</v>
      </c>
      <c r="F6402" s="10" t="s">
        <v>3918</v>
      </c>
    </row>
    <row r="6403" s="10" customFormat="1" customHeight="1" spans="1:6">
      <c r="A6403" s="10" t="s">
        <v>383</v>
      </c>
      <c r="D6403" s="11">
        <v>39861</v>
      </c>
      <c r="E6403" s="11">
        <v>39889</v>
      </c>
      <c r="F6403" s="10" t="s">
        <v>3919</v>
      </c>
    </row>
    <row r="6404" s="10" customFormat="1" customHeight="1" spans="1:6">
      <c r="A6404" s="10" t="s">
        <v>383</v>
      </c>
      <c r="D6404" s="11">
        <v>39891</v>
      </c>
      <c r="E6404" s="11">
        <v>39999</v>
      </c>
      <c r="F6404" s="10" t="s">
        <v>3919</v>
      </c>
    </row>
    <row r="6405" s="10" customFormat="1" customHeight="1" spans="1:6">
      <c r="A6405" s="10" t="s">
        <v>383</v>
      </c>
      <c r="D6405" s="11">
        <v>40101</v>
      </c>
      <c r="E6405" s="11">
        <v>40108</v>
      </c>
      <c r="F6405" s="10" t="s">
        <v>3919</v>
      </c>
    </row>
    <row r="6406" s="10" customFormat="1" customHeight="1" spans="1:6">
      <c r="A6406" s="10" t="s">
        <v>383</v>
      </c>
      <c r="D6406" s="11">
        <v>40110</v>
      </c>
      <c r="E6406" s="11">
        <v>40119</v>
      </c>
      <c r="F6406" s="10" t="s">
        <v>3919</v>
      </c>
    </row>
    <row r="6407" s="10" customFormat="1" customHeight="1" spans="1:6">
      <c r="A6407" s="10" t="s">
        <v>383</v>
      </c>
      <c r="D6407" s="11">
        <v>40123</v>
      </c>
      <c r="E6407" s="11">
        <v>40123</v>
      </c>
      <c r="F6407" s="10" t="s">
        <v>3918</v>
      </c>
    </row>
    <row r="6408" s="10" customFormat="1" customHeight="1" spans="1:6">
      <c r="A6408" s="10" t="s">
        <v>383</v>
      </c>
      <c r="D6408" s="11">
        <v>40124</v>
      </c>
      <c r="E6408" s="11">
        <v>40129</v>
      </c>
      <c r="F6408" s="10" t="s">
        <v>3919</v>
      </c>
    </row>
    <row r="6409" s="10" customFormat="1" customHeight="1" spans="1:6">
      <c r="A6409" s="10" t="s">
        <v>383</v>
      </c>
      <c r="D6409" s="11">
        <v>40131</v>
      </c>
      <c r="E6409" s="11">
        <v>40132</v>
      </c>
      <c r="F6409" s="10" t="s">
        <v>3919</v>
      </c>
    </row>
    <row r="6410" s="10" customFormat="1" customHeight="1" spans="1:6">
      <c r="A6410" s="10" t="s">
        <v>383</v>
      </c>
      <c r="D6410" s="11">
        <v>40136</v>
      </c>
      <c r="E6410" s="11">
        <v>40136</v>
      </c>
      <c r="F6410" s="10" t="s">
        <v>3918</v>
      </c>
    </row>
    <row r="6411" s="10" customFormat="1" customHeight="1" spans="1:6">
      <c r="A6411" s="10" t="s">
        <v>383</v>
      </c>
      <c r="D6411" s="11">
        <v>40137</v>
      </c>
      <c r="E6411" s="11">
        <v>40139</v>
      </c>
      <c r="F6411" s="10" t="s">
        <v>3919</v>
      </c>
    </row>
    <row r="6412" s="10" customFormat="1" customHeight="1" spans="1:6">
      <c r="A6412" s="10" t="s">
        <v>383</v>
      </c>
      <c r="D6412" s="11">
        <v>40145</v>
      </c>
      <c r="E6412" s="11">
        <v>40145</v>
      </c>
      <c r="F6412" s="10" t="s">
        <v>3918</v>
      </c>
    </row>
    <row r="6413" s="10" customFormat="1" customHeight="1" spans="1:6">
      <c r="A6413" s="10" t="s">
        <v>383</v>
      </c>
      <c r="D6413" s="11">
        <v>40147</v>
      </c>
      <c r="E6413" s="11">
        <v>40149</v>
      </c>
      <c r="F6413" s="10" t="s">
        <v>3919</v>
      </c>
    </row>
    <row r="6414" s="10" customFormat="1" customHeight="1" spans="1:6">
      <c r="A6414" s="10" t="s">
        <v>383</v>
      </c>
      <c r="D6414" s="11">
        <v>40155</v>
      </c>
      <c r="E6414" s="11">
        <v>40159</v>
      </c>
      <c r="F6414" s="10" t="s">
        <v>3919</v>
      </c>
    </row>
    <row r="6415" s="10" customFormat="1" customHeight="1" spans="1:6">
      <c r="A6415" s="10" t="s">
        <v>383</v>
      </c>
      <c r="D6415" s="11">
        <v>40162</v>
      </c>
      <c r="E6415" s="11">
        <v>40163</v>
      </c>
      <c r="F6415" s="10" t="s">
        <v>3919</v>
      </c>
    </row>
    <row r="6416" s="10" customFormat="1" customHeight="1" spans="1:6">
      <c r="A6416" s="10" t="s">
        <v>383</v>
      </c>
      <c r="D6416" s="11">
        <v>40165</v>
      </c>
      <c r="E6416" s="11">
        <v>40165</v>
      </c>
      <c r="F6416" s="10" t="s">
        <v>3918</v>
      </c>
    </row>
    <row r="6417" s="10" customFormat="1" customHeight="1" spans="1:6">
      <c r="A6417" s="10" t="s">
        <v>383</v>
      </c>
      <c r="D6417" s="11">
        <v>40166</v>
      </c>
      <c r="E6417" s="11">
        <v>40169</v>
      </c>
      <c r="F6417" s="10" t="s">
        <v>3919</v>
      </c>
    </row>
    <row r="6418" s="10" customFormat="1" customHeight="1" spans="1:6">
      <c r="A6418" s="10" t="s">
        <v>383</v>
      </c>
      <c r="D6418" s="11">
        <v>40174</v>
      </c>
      <c r="E6418" s="11">
        <v>40176</v>
      </c>
      <c r="F6418" s="10" t="s">
        <v>3919</v>
      </c>
    </row>
    <row r="6419" s="10" customFormat="1" customHeight="1" spans="1:6">
      <c r="A6419" s="10" t="s">
        <v>383</v>
      </c>
      <c r="D6419" s="11">
        <v>40177</v>
      </c>
      <c r="E6419" s="11">
        <v>40177</v>
      </c>
      <c r="F6419" s="10" t="s">
        <v>3918</v>
      </c>
    </row>
    <row r="6420" s="10" customFormat="1" customHeight="1" spans="1:6">
      <c r="A6420" s="10" t="s">
        <v>383</v>
      </c>
      <c r="D6420" s="11">
        <v>40179</v>
      </c>
      <c r="E6420" s="11">
        <v>40179</v>
      </c>
      <c r="F6420" s="10" t="s">
        <v>3918</v>
      </c>
    </row>
    <row r="6421" s="10" customFormat="1" customHeight="1" spans="1:6">
      <c r="A6421" s="10" t="s">
        <v>383</v>
      </c>
      <c r="D6421" s="11">
        <v>40183</v>
      </c>
      <c r="E6421" s="11">
        <v>40185</v>
      </c>
      <c r="F6421" s="10" t="s">
        <v>3919</v>
      </c>
    </row>
    <row r="6422" s="10" customFormat="1" customHeight="1" spans="1:6">
      <c r="A6422" s="10" t="s">
        <v>383</v>
      </c>
      <c r="D6422" s="11">
        <v>40186</v>
      </c>
      <c r="E6422" s="11">
        <v>40189</v>
      </c>
      <c r="F6422" s="10" t="s">
        <v>3919</v>
      </c>
    </row>
    <row r="6423" s="10" customFormat="1" customHeight="1" spans="1:6">
      <c r="A6423" s="10" t="s">
        <v>383</v>
      </c>
      <c r="D6423" s="11">
        <v>40198</v>
      </c>
      <c r="E6423" s="11">
        <v>40199</v>
      </c>
      <c r="F6423" s="10" t="s">
        <v>3919</v>
      </c>
    </row>
    <row r="6424" s="10" customFormat="1" customHeight="1" spans="1:6">
      <c r="A6424" s="10" t="s">
        <v>383</v>
      </c>
      <c r="D6424" s="11">
        <v>40201</v>
      </c>
      <c r="E6424" s="11">
        <v>40209</v>
      </c>
      <c r="F6424" s="10" t="s">
        <v>3919</v>
      </c>
    </row>
    <row r="6425" s="10" customFormat="1" customHeight="1" spans="1:6">
      <c r="A6425" s="10" t="s">
        <v>383</v>
      </c>
      <c r="D6425" s="11">
        <v>40210</v>
      </c>
      <c r="E6425" s="11">
        <v>40211</v>
      </c>
      <c r="F6425" s="10" t="s">
        <v>3919</v>
      </c>
    </row>
    <row r="6426" s="10" customFormat="1" customHeight="1" spans="1:6">
      <c r="A6426" s="10" t="s">
        <v>383</v>
      </c>
      <c r="D6426" s="11">
        <v>40215</v>
      </c>
      <c r="E6426" s="11">
        <v>40218</v>
      </c>
      <c r="F6426" s="10" t="s">
        <v>3919</v>
      </c>
    </row>
    <row r="6427" s="10" customFormat="1" customHeight="1" spans="1:6">
      <c r="A6427" s="10" t="s">
        <v>383</v>
      </c>
      <c r="D6427" s="11">
        <v>40221</v>
      </c>
      <c r="E6427" s="11">
        <v>40229</v>
      </c>
      <c r="F6427" s="10" t="s">
        <v>3919</v>
      </c>
    </row>
    <row r="6428" s="10" customFormat="1" customHeight="1" spans="1:6">
      <c r="A6428" s="10" t="s">
        <v>383</v>
      </c>
      <c r="D6428" s="11">
        <v>40230</v>
      </c>
      <c r="E6428" s="11">
        <v>40230</v>
      </c>
      <c r="F6428" s="10" t="s">
        <v>3918</v>
      </c>
    </row>
    <row r="6429" s="10" customFormat="1" customHeight="1" spans="1:6">
      <c r="A6429" s="10" t="s">
        <v>383</v>
      </c>
      <c r="D6429" s="11">
        <v>40232</v>
      </c>
      <c r="E6429" s="11">
        <v>40235</v>
      </c>
      <c r="F6429" s="10" t="s">
        <v>3919</v>
      </c>
    </row>
    <row r="6430" s="10" customFormat="1" customHeight="1" spans="1:6">
      <c r="A6430" s="10" t="s">
        <v>383</v>
      </c>
      <c r="D6430" s="11">
        <v>40237</v>
      </c>
      <c r="E6430" s="11">
        <v>40242</v>
      </c>
      <c r="F6430" s="10" t="s">
        <v>3919</v>
      </c>
    </row>
    <row r="6431" s="10" customFormat="1" customHeight="1" spans="1:6">
      <c r="A6431" s="10" t="s">
        <v>383</v>
      </c>
      <c r="D6431" s="11">
        <v>40243</v>
      </c>
      <c r="E6431" s="11">
        <v>40249</v>
      </c>
      <c r="F6431" s="10" t="s">
        <v>3919</v>
      </c>
    </row>
    <row r="6432" s="10" customFormat="1" customHeight="1" spans="1:6">
      <c r="A6432" s="10" t="s">
        <v>383</v>
      </c>
      <c r="D6432" s="11">
        <v>40251</v>
      </c>
      <c r="E6432" s="11">
        <v>40259</v>
      </c>
      <c r="F6432" s="10" t="s">
        <v>3919</v>
      </c>
    </row>
    <row r="6433" s="10" customFormat="1" customHeight="1" spans="1:6">
      <c r="A6433" s="10" t="s">
        <v>383</v>
      </c>
      <c r="D6433" s="11">
        <v>40261</v>
      </c>
      <c r="E6433" s="11">
        <v>40269</v>
      </c>
      <c r="F6433" s="10" t="s">
        <v>3919</v>
      </c>
    </row>
    <row r="6434" s="10" customFormat="1" customHeight="1" spans="1:6">
      <c r="A6434" s="10" t="s">
        <v>383</v>
      </c>
      <c r="D6434" s="11">
        <v>40271</v>
      </c>
      <c r="E6434" s="11">
        <v>40279</v>
      </c>
      <c r="F6434" s="10" t="s">
        <v>3919</v>
      </c>
    </row>
    <row r="6435" s="10" customFormat="1" customHeight="1" spans="1:6">
      <c r="A6435" s="10" t="s">
        <v>383</v>
      </c>
      <c r="D6435" s="11">
        <v>40281</v>
      </c>
      <c r="E6435" s="11">
        <v>40289</v>
      </c>
      <c r="F6435" s="10" t="s">
        <v>3919</v>
      </c>
    </row>
    <row r="6436" s="10" customFormat="1" customHeight="1" spans="1:6">
      <c r="A6436" s="10" t="s">
        <v>383</v>
      </c>
      <c r="D6436" s="11">
        <v>40294</v>
      </c>
      <c r="E6436" s="11">
        <v>40295</v>
      </c>
      <c r="F6436" s="10" t="s">
        <v>3919</v>
      </c>
    </row>
    <row r="6437" s="10" customFormat="1" customHeight="1" spans="1:6">
      <c r="A6437" s="10" t="s">
        <v>383</v>
      </c>
      <c r="D6437" s="11">
        <v>40297</v>
      </c>
      <c r="E6437" s="11">
        <v>40297</v>
      </c>
      <c r="F6437" s="10" t="s">
        <v>3918</v>
      </c>
    </row>
    <row r="6438" s="10" customFormat="1" customHeight="1" spans="1:6">
      <c r="A6438" s="10" t="s">
        <v>383</v>
      </c>
      <c r="D6438" s="11">
        <v>40301</v>
      </c>
      <c r="E6438" s="11">
        <v>40309</v>
      </c>
      <c r="F6438" s="10" t="s">
        <v>3919</v>
      </c>
    </row>
    <row r="6439" s="10" customFormat="1" customHeight="1" spans="1:6">
      <c r="A6439" s="10" t="s">
        <v>383</v>
      </c>
      <c r="D6439" s="11">
        <v>40311</v>
      </c>
      <c r="E6439" s="11">
        <v>40311</v>
      </c>
      <c r="F6439" s="10" t="s">
        <v>3918</v>
      </c>
    </row>
    <row r="6440" s="10" customFormat="1" customHeight="1" spans="1:6">
      <c r="A6440" s="10" t="s">
        <v>383</v>
      </c>
      <c r="D6440" s="11">
        <v>40313</v>
      </c>
      <c r="E6440" s="11">
        <v>40315</v>
      </c>
      <c r="F6440" s="10" t="s">
        <v>3919</v>
      </c>
    </row>
    <row r="6441" s="10" customFormat="1" customHeight="1" spans="1:6">
      <c r="A6441" s="10" t="s">
        <v>383</v>
      </c>
      <c r="D6441" s="11">
        <v>40316</v>
      </c>
      <c r="E6441" s="11">
        <v>40316</v>
      </c>
      <c r="F6441" s="10" t="s">
        <v>3918</v>
      </c>
    </row>
    <row r="6442" s="10" customFormat="1" customHeight="1" spans="1:6">
      <c r="A6442" s="10" t="s">
        <v>383</v>
      </c>
      <c r="D6442" s="11">
        <v>40317</v>
      </c>
      <c r="E6442" s="11">
        <v>40318</v>
      </c>
      <c r="F6442" s="10" t="s">
        <v>3919</v>
      </c>
    </row>
    <row r="6443" s="10" customFormat="1" customHeight="1" spans="1:6">
      <c r="A6443" s="10" t="s">
        <v>383</v>
      </c>
      <c r="D6443" s="11">
        <v>40319</v>
      </c>
      <c r="E6443" s="11">
        <v>40319</v>
      </c>
      <c r="F6443" s="10" t="s">
        <v>3918</v>
      </c>
    </row>
    <row r="6444" s="10" customFormat="1" customHeight="1" spans="1:6">
      <c r="A6444" s="10" t="s">
        <v>383</v>
      </c>
      <c r="D6444" s="11">
        <v>40321</v>
      </c>
      <c r="E6444" s="11">
        <v>40329</v>
      </c>
      <c r="F6444" s="10" t="s">
        <v>3919</v>
      </c>
    </row>
    <row r="6445" s="10" customFormat="1" customHeight="1" spans="1:6">
      <c r="A6445" s="10" t="s">
        <v>383</v>
      </c>
      <c r="D6445" s="11">
        <v>40330</v>
      </c>
      <c r="E6445" s="11">
        <v>40332</v>
      </c>
      <c r="F6445" s="10" t="s">
        <v>3919</v>
      </c>
    </row>
    <row r="6446" s="10" customFormat="1" customHeight="1" spans="1:6">
      <c r="A6446" s="10" t="s">
        <v>383</v>
      </c>
      <c r="D6446" s="11">
        <v>40333</v>
      </c>
      <c r="E6446" s="11">
        <v>40339</v>
      </c>
      <c r="F6446" s="10" t="s">
        <v>3919</v>
      </c>
    </row>
    <row r="6447" s="10" customFormat="1" customHeight="1" spans="1:6">
      <c r="A6447" s="10" t="s">
        <v>383</v>
      </c>
      <c r="D6447" s="11">
        <v>40341</v>
      </c>
      <c r="E6447" s="11">
        <v>40349</v>
      </c>
      <c r="F6447" s="10" t="s">
        <v>3919</v>
      </c>
    </row>
    <row r="6448" s="10" customFormat="1" customHeight="1" spans="1:6">
      <c r="A6448" s="10" t="s">
        <v>383</v>
      </c>
      <c r="D6448" s="11">
        <v>40350</v>
      </c>
      <c r="E6448" s="11">
        <v>40352</v>
      </c>
      <c r="F6448" s="10" t="s">
        <v>3919</v>
      </c>
    </row>
    <row r="6449" s="10" customFormat="1" customHeight="1" spans="1:6">
      <c r="A6449" s="10" t="s">
        <v>383</v>
      </c>
      <c r="D6449" s="11">
        <v>40354</v>
      </c>
      <c r="E6449" s="11">
        <v>40355</v>
      </c>
      <c r="F6449" s="10" t="s">
        <v>3919</v>
      </c>
    </row>
    <row r="6450" s="10" customFormat="1" customHeight="1" spans="1:6">
      <c r="A6450" s="10" t="s">
        <v>383</v>
      </c>
      <c r="D6450" s="11">
        <v>40357</v>
      </c>
      <c r="E6450" s="11">
        <v>40357</v>
      </c>
      <c r="F6450" s="10" t="s">
        <v>3918</v>
      </c>
    </row>
    <row r="6451" s="10" customFormat="1" customHeight="1" spans="1:6">
      <c r="A6451" s="10" t="s">
        <v>383</v>
      </c>
      <c r="D6451" s="11">
        <v>40361</v>
      </c>
      <c r="E6451" s="11">
        <v>40369</v>
      </c>
      <c r="F6451" s="10" t="s">
        <v>3919</v>
      </c>
    </row>
    <row r="6452" s="10" customFormat="1" customHeight="1" spans="1:6">
      <c r="A6452" s="10" t="s">
        <v>383</v>
      </c>
      <c r="D6452" s="11">
        <v>40370</v>
      </c>
      <c r="E6452" s="11">
        <v>40370</v>
      </c>
      <c r="F6452" s="10" t="s">
        <v>3918</v>
      </c>
    </row>
    <row r="6453" s="10" customFormat="1" customHeight="1" spans="1:6">
      <c r="A6453" s="10" t="s">
        <v>383</v>
      </c>
      <c r="D6453" s="11">
        <v>40371</v>
      </c>
      <c r="E6453" s="11">
        <v>40379</v>
      </c>
      <c r="F6453" s="10" t="s">
        <v>3919</v>
      </c>
    </row>
    <row r="6454" s="10" customFormat="1" customHeight="1" spans="1:6">
      <c r="A6454" s="10" t="s">
        <v>383</v>
      </c>
      <c r="D6454" s="11">
        <v>40380</v>
      </c>
      <c r="E6454" s="11">
        <v>40380</v>
      </c>
      <c r="F6454" s="10" t="s">
        <v>3918</v>
      </c>
    </row>
    <row r="6455" s="10" customFormat="1" customHeight="1" spans="1:6">
      <c r="A6455" s="10" t="s">
        <v>383</v>
      </c>
      <c r="D6455" s="11">
        <v>40381</v>
      </c>
      <c r="E6455" s="11">
        <v>40388</v>
      </c>
      <c r="F6455" s="10" t="s">
        <v>3919</v>
      </c>
    </row>
    <row r="6456" s="10" customFormat="1" customHeight="1" spans="1:6">
      <c r="A6456" s="10" t="s">
        <v>383</v>
      </c>
      <c r="D6456" s="11">
        <v>40389</v>
      </c>
      <c r="E6456" s="11">
        <v>40389</v>
      </c>
      <c r="F6456" s="10" t="s">
        <v>3918</v>
      </c>
    </row>
    <row r="6457" s="10" customFormat="1" customHeight="1" spans="1:6">
      <c r="A6457" s="10" t="s">
        <v>383</v>
      </c>
      <c r="D6457" s="11">
        <v>40395</v>
      </c>
      <c r="E6457" s="11">
        <v>40395</v>
      </c>
      <c r="F6457" s="10" t="s">
        <v>3918</v>
      </c>
    </row>
    <row r="6458" s="10" customFormat="1" customHeight="1" spans="1:6">
      <c r="A6458" s="10" t="s">
        <v>383</v>
      </c>
      <c r="D6458" s="11">
        <v>40397</v>
      </c>
      <c r="E6458" s="11">
        <v>40399</v>
      </c>
      <c r="F6458" s="10" t="s">
        <v>3919</v>
      </c>
    </row>
    <row r="6459" s="10" customFormat="1" customHeight="1" spans="1:6">
      <c r="A6459" s="10" t="s">
        <v>383</v>
      </c>
      <c r="D6459" s="11">
        <v>40401</v>
      </c>
      <c r="E6459" s="11">
        <v>40407</v>
      </c>
      <c r="F6459" s="10" t="s">
        <v>3919</v>
      </c>
    </row>
    <row r="6460" s="10" customFormat="1" customHeight="1" spans="1:6">
      <c r="A6460" s="10" t="s">
        <v>383</v>
      </c>
      <c r="D6460" s="11">
        <v>40411</v>
      </c>
      <c r="E6460" s="11">
        <v>40418</v>
      </c>
      <c r="F6460" s="10" t="s">
        <v>3919</v>
      </c>
    </row>
    <row r="6461" s="10" customFormat="1" customHeight="1" spans="1:6">
      <c r="A6461" s="10" t="s">
        <v>383</v>
      </c>
      <c r="D6461" s="11">
        <v>40425</v>
      </c>
      <c r="E6461" s="11">
        <v>40429</v>
      </c>
      <c r="F6461" s="10" t="s">
        <v>3919</v>
      </c>
    </row>
    <row r="6462" s="10" customFormat="1" customHeight="1" spans="1:6">
      <c r="A6462" s="10" t="s">
        <v>383</v>
      </c>
      <c r="D6462" s="11">
        <v>40430</v>
      </c>
      <c r="E6462" s="11">
        <v>40430</v>
      </c>
      <c r="F6462" s="10" t="s">
        <v>3918</v>
      </c>
    </row>
    <row r="6463" s="10" customFormat="1" customHeight="1" spans="1:6">
      <c r="A6463" s="10" t="s">
        <v>383</v>
      </c>
      <c r="D6463" s="11">
        <v>40431</v>
      </c>
      <c r="E6463" s="11">
        <v>40439</v>
      </c>
      <c r="F6463" s="10" t="s">
        <v>3919</v>
      </c>
    </row>
    <row r="6464" s="10" customFormat="1" customHeight="1" spans="1:6">
      <c r="A6464" s="10" t="s">
        <v>383</v>
      </c>
      <c r="D6464" s="11">
        <v>40442</v>
      </c>
      <c r="E6464" s="11">
        <v>40442</v>
      </c>
      <c r="F6464" s="10" t="s">
        <v>3918</v>
      </c>
    </row>
    <row r="6465" s="10" customFormat="1" customHeight="1" spans="1:6">
      <c r="A6465" s="10" t="s">
        <v>383</v>
      </c>
      <c r="D6465" s="11">
        <v>40444</v>
      </c>
      <c r="E6465" s="11">
        <v>40445</v>
      </c>
      <c r="F6465" s="10" t="s">
        <v>3919</v>
      </c>
    </row>
    <row r="6466" s="10" customFormat="1" customHeight="1" spans="1:6">
      <c r="A6466" s="10" t="s">
        <v>383</v>
      </c>
      <c r="D6466" s="11">
        <v>40448</v>
      </c>
      <c r="E6466" s="11">
        <v>40448</v>
      </c>
      <c r="F6466" s="10" t="s">
        <v>3918</v>
      </c>
    </row>
    <row r="6467" s="10" customFormat="1" customHeight="1" spans="1:6">
      <c r="A6467" s="10" t="s">
        <v>383</v>
      </c>
      <c r="D6467" s="11">
        <v>40450</v>
      </c>
      <c r="E6467" s="11">
        <v>40450</v>
      </c>
      <c r="F6467" s="10" t="s">
        <v>3918</v>
      </c>
    </row>
    <row r="6468" s="10" customFormat="1" customHeight="1" spans="1:6">
      <c r="A6468" s="10" t="s">
        <v>383</v>
      </c>
      <c r="D6468" s="11">
        <v>40451</v>
      </c>
      <c r="E6468" s="11">
        <v>40459</v>
      </c>
      <c r="F6468" s="10" t="s">
        <v>3919</v>
      </c>
    </row>
    <row r="6469" s="10" customFormat="1" customHeight="1" spans="1:6">
      <c r="A6469" s="10" t="s">
        <v>383</v>
      </c>
      <c r="D6469" s="11">
        <v>40460</v>
      </c>
      <c r="E6469" s="11">
        <v>40460</v>
      </c>
      <c r="F6469" s="10" t="s">
        <v>3918</v>
      </c>
    </row>
    <row r="6470" s="10" customFormat="1" customHeight="1" spans="1:6">
      <c r="A6470" s="10" t="s">
        <v>383</v>
      </c>
      <c r="D6470" s="11">
        <v>40462</v>
      </c>
      <c r="E6470" s="11">
        <v>40463</v>
      </c>
      <c r="F6470" s="10" t="s">
        <v>3919</v>
      </c>
    </row>
    <row r="6471" s="10" customFormat="1" customHeight="1" spans="1:6">
      <c r="A6471" s="10" t="s">
        <v>383</v>
      </c>
      <c r="D6471" s="11">
        <v>40465</v>
      </c>
      <c r="E6471" s="11">
        <v>40465</v>
      </c>
      <c r="F6471" s="10" t="s">
        <v>3918</v>
      </c>
    </row>
    <row r="6472" s="10" customFormat="1" customHeight="1" spans="1:6">
      <c r="A6472" s="10" t="s">
        <v>383</v>
      </c>
      <c r="D6472" s="11">
        <v>40467</v>
      </c>
      <c r="E6472" s="11">
        <v>40467</v>
      </c>
      <c r="F6472" s="10" t="s">
        <v>3918</v>
      </c>
    </row>
    <row r="6473" s="10" customFormat="1" customHeight="1" spans="1:6">
      <c r="A6473" s="10" t="s">
        <v>383</v>
      </c>
      <c r="D6473" s="11">
        <v>40469</v>
      </c>
      <c r="E6473" s="11">
        <v>40470</v>
      </c>
      <c r="F6473" s="10" t="s">
        <v>3919</v>
      </c>
    </row>
    <row r="6474" s="10" customFormat="1" customHeight="1" spans="1:6">
      <c r="A6474" s="10" t="s">
        <v>383</v>
      </c>
      <c r="D6474" s="11">
        <v>40471</v>
      </c>
      <c r="E6474" s="11">
        <v>40479</v>
      </c>
      <c r="F6474" s="10" t="s">
        <v>3919</v>
      </c>
    </row>
    <row r="6475" s="10" customFormat="1" customHeight="1" spans="1:6">
      <c r="A6475" s="10" t="s">
        <v>383</v>
      </c>
      <c r="D6475" s="11">
        <v>40481</v>
      </c>
      <c r="E6475" s="11">
        <v>40489</v>
      </c>
      <c r="F6475" s="10" t="s">
        <v>3919</v>
      </c>
    </row>
    <row r="6476" s="10" customFormat="1" customHeight="1" spans="1:6">
      <c r="A6476" s="10" t="s">
        <v>383</v>
      </c>
      <c r="D6476" s="11">
        <v>40496</v>
      </c>
      <c r="E6476" s="11">
        <v>40496</v>
      </c>
      <c r="F6476" s="10" t="s">
        <v>3918</v>
      </c>
    </row>
    <row r="6477" s="10" customFormat="1" customHeight="1" spans="1:6">
      <c r="A6477" s="10" t="s">
        <v>383</v>
      </c>
      <c r="D6477" s="11">
        <v>40497</v>
      </c>
      <c r="E6477" s="11">
        <v>40499</v>
      </c>
      <c r="F6477" s="10" t="s">
        <v>3919</v>
      </c>
    </row>
    <row r="6478" s="10" customFormat="1" customHeight="1" spans="1:6">
      <c r="A6478" s="10" t="s">
        <v>383</v>
      </c>
      <c r="D6478" s="11">
        <v>40501</v>
      </c>
      <c r="E6478" s="11">
        <v>40509</v>
      </c>
      <c r="F6478" s="10" t="s">
        <v>3919</v>
      </c>
    </row>
    <row r="6479" s="10" customFormat="1" customHeight="1" spans="1:6">
      <c r="A6479" s="10" t="s">
        <v>383</v>
      </c>
      <c r="D6479" s="11">
        <v>40510</v>
      </c>
      <c r="E6479" s="11">
        <v>40510</v>
      </c>
      <c r="F6479" s="10" t="s">
        <v>3918</v>
      </c>
    </row>
    <row r="6480" s="10" customFormat="1" customHeight="1" spans="1:6">
      <c r="A6480" s="10" t="s">
        <v>383</v>
      </c>
      <c r="D6480" s="11">
        <v>40511</v>
      </c>
      <c r="E6480" s="11">
        <v>40511</v>
      </c>
      <c r="F6480" s="10" t="s">
        <v>3918</v>
      </c>
    </row>
    <row r="6481" s="10" customFormat="1" customHeight="1" spans="1:6">
      <c r="A6481" s="10" t="s">
        <v>383</v>
      </c>
      <c r="D6481" s="11">
        <v>40512</v>
      </c>
      <c r="E6481" s="11">
        <v>40512</v>
      </c>
      <c r="F6481" s="10" t="s">
        <v>3918</v>
      </c>
    </row>
    <row r="6482" s="10" customFormat="1" customHeight="1" spans="1:6">
      <c r="A6482" s="10" t="s">
        <v>383</v>
      </c>
      <c r="D6482" s="11">
        <v>40515</v>
      </c>
      <c r="E6482" s="11">
        <v>40515</v>
      </c>
      <c r="F6482" s="10" t="s">
        <v>3918</v>
      </c>
    </row>
    <row r="6483" s="10" customFormat="1" customHeight="1" spans="1:6">
      <c r="A6483" s="10" t="s">
        <v>383</v>
      </c>
      <c r="D6483" s="11">
        <v>40517</v>
      </c>
      <c r="E6483" s="11">
        <v>40518</v>
      </c>
      <c r="F6483" s="10" t="s">
        <v>3919</v>
      </c>
    </row>
    <row r="6484" s="10" customFormat="1" customHeight="1" spans="1:6">
      <c r="A6484" s="10" t="s">
        <v>383</v>
      </c>
      <c r="D6484" s="11">
        <v>40519</v>
      </c>
      <c r="E6484" s="11">
        <v>40519</v>
      </c>
      <c r="F6484" s="10" t="s">
        <v>3918</v>
      </c>
    </row>
    <row r="6485" s="10" customFormat="1" customHeight="1" spans="1:6">
      <c r="A6485" s="10" t="s">
        <v>383</v>
      </c>
      <c r="D6485" s="11">
        <v>40521</v>
      </c>
      <c r="E6485" s="11">
        <v>40528</v>
      </c>
      <c r="F6485" s="10" t="s">
        <v>3919</v>
      </c>
    </row>
    <row r="6486" s="10" customFormat="1" customHeight="1" spans="1:6">
      <c r="A6486" s="10" t="s">
        <v>383</v>
      </c>
      <c r="D6486" s="11">
        <v>40529</v>
      </c>
      <c r="E6486" s="11">
        <v>40533</v>
      </c>
      <c r="F6486" s="10" t="s">
        <v>3919</v>
      </c>
    </row>
    <row r="6487" s="10" customFormat="1" customHeight="1" spans="1:6">
      <c r="A6487" s="10" t="s">
        <v>383</v>
      </c>
      <c r="D6487" s="11">
        <v>40534</v>
      </c>
      <c r="E6487" s="11">
        <v>40539</v>
      </c>
      <c r="F6487" s="10" t="s">
        <v>3919</v>
      </c>
    </row>
    <row r="6488" s="10" customFormat="1" customHeight="1" spans="1:6">
      <c r="A6488" s="10" t="s">
        <v>383</v>
      </c>
      <c r="D6488" s="11">
        <v>40540</v>
      </c>
      <c r="E6488" s="11">
        <v>40542</v>
      </c>
      <c r="F6488" s="10" t="s">
        <v>3919</v>
      </c>
    </row>
    <row r="6489" s="10" customFormat="1" customHeight="1" spans="1:6">
      <c r="A6489" s="10" t="s">
        <v>383</v>
      </c>
      <c r="D6489" s="11">
        <v>40543</v>
      </c>
      <c r="E6489" s="11">
        <v>40549</v>
      </c>
      <c r="F6489" s="10" t="s">
        <v>3919</v>
      </c>
    </row>
    <row r="6490" s="10" customFormat="1" customHeight="1" spans="1:6">
      <c r="A6490" s="10" t="s">
        <v>383</v>
      </c>
      <c r="D6490" s="11">
        <v>40551</v>
      </c>
      <c r="E6490" s="11">
        <v>40554</v>
      </c>
      <c r="F6490" s="10" t="s">
        <v>3919</v>
      </c>
    </row>
    <row r="6491" s="10" customFormat="1" customHeight="1" spans="1:6">
      <c r="A6491" s="10" t="s">
        <v>383</v>
      </c>
      <c r="D6491" s="11">
        <v>40556</v>
      </c>
      <c r="E6491" s="11">
        <v>40556</v>
      </c>
      <c r="F6491" s="10" t="s">
        <v>3918</v>
      </c>
    </row>
    <row r="6492" s="10" customFormat="1" customHeight="1" spans="1:6">
      <c r="A6492" s="10" t="s">
        <v>383</v>
      </c>
      <c r="D6492" s="11">
        <v>40557</v>
      </c>
      <c r="E6492" s="11">
        <v>40559</v>
      </c>
      <c r="F6492" s="10" t="s">
        <v>3919</v>
      </c>
    </row>
    <row r="6493" s="10" customFormat="1" customHeight="1" spans="1:6">
      <c r="A6493" s="10" t="s">
        <v>383</v>
      </c>
      <c r="D6493" s="11">
        <v>40560</v>
      </c>
      <c r="E6493" s="11">
        <v>40560</v>
      </c>
      <c r="F6493" s="10" t="s">
        <v>3918</v>
      </c>
    </row>
    <row r="6494" s="10" customFormat="1" customHeight="1" spans="1:6">
      <c r="A6494" s="10" t="s">
        <v>383</v>
      </c>
      <c r="D6494" s="11">
        <v>40561</v>
      </c>
      <c r="E6494" s="11">
        <v>40566</v>
      </c>
      <c r="F6494" s="10" t="s">
        <v>3919</v>
      </c>
    </row>
    <row r="6495" s="10" customFormat="1" customHeight="1" spans="1:6">
      <c r="A6495" s="10" t="s">
        <v>383</v>
      </c>
      <c r="D6495" s="11">
        <v>40569</v>
      </c>
      <c r="E6495" s="11">
        <v>40569</v>
      </c>
      <c r="F6495" s="10" t="s">
        <v>3918</v>
      </c>
    </row>
    <row r="6496" s="10" customFormat="1" customHeight="1" spans="1:6">
      <c r="A6496" s="10" t="s">
        <v>383</v>
      </c>
      <c r="D6496" s="11">
        <v>40570</v>
      </c>
      <c r="E6496" s="11">
        <v>40589</v>
      </c>
      <c r="F6496" s="10" t="s">
        <v>3919</v>
      </c>
    </row>
    <row r="6497" s="10" customFormat="1" customHeight="1" spans="1:6">
      <c r="A6497" s="10" t="s">
        <v>383</v>
      </c>
      <c r="D6497" s="11">
        <v>40591</v>
      </c>
      <c r="E6497" s="11">
        <v>40592</v>
      </c>
      <c r="F6497" s="10" t="s">
        <v>3919</v>
      </c>
    </row>
    <row r="6498" s="10" customFormat="1" customHeight="1" spans="1:6">
      <c r="A6498" s="10" t="s">
        <v>383</v>
      </c>
      <c r="D6498" s="11">
        <v>40595</v>
      </c>
      <c r="E6498" s="11">
        <v>40999</v>
      </c>
      <c r="F6498" s="10" t="s">
        <v>3919</v>
      </c>
    </row>
    <row r="6499" s="10" customFormat="1" customHeight="1" spans="1:6">
      <c r="A6499" s="10" t="s">
        <v>383</v>
      </c>
      <c r="D6499" s="11">
        <v>41112</v>
      </c>
      <c r="E6499" s="11">
        <v>41119</v>
      </c>
      <c r="F6499" s="10" t="s">
        <v>3919</v>
      </c>
    </row>
    <row r="6500" s="10" customFormat="1" customHeight="1" spans="1:6">
      <c r="A6500" s="10" t="s">
        <v>383</v>
      </c>
      <c r="D6500" s="11">
        <v>41130</v>
      </c>
      <c r="E6500" s="11">
        <v>41130</v>
      </c>
      <c r="F6500" s="10" t="s">
        <v>3918</v>
      </c>
    </row>
    <row r="6501" s="10" customFormat="1" customHeight="1" spans="1:6">
      <c r="A6501" s="10" t="s">
        <v>383</v>
      </c>
      <c r="D6501" s="11">
        <v>41141</v>
      </c>
      <c r="E6501" s="11">
        <v>41149</v>
      </c>
      <c r="F6501" s="10" t="s">
        <v>3919</v>
      </c>
    </row>
    <row r="6502" s="10" customFormat="1" customHeight="1" spans="1:6">
      <c r="A6502" s="10" t="s">
        <v>383</v>
      </c>
      <c r="D6502" s="11">
        <v>41150</v>
      </c>
      <c r="E6502" s="11">
        <v>41150</v>
      </c>
      <c r="F6502" s="10" t="s">
        <v>3918</v>
      </c>
    </row>
    <row r="6503" s="10" customFormat="1" customHeight="1" spans="1:6">
      <c r="A6503" s="10" t="s">
        <v>383</v>
      </c>
      <c r="D6503" s="11">
        <v>41151</v>
      </c>
      <c r="E6503" s="11">
        <v>41199</v>
      </c>
      <c r="F6503" s="10" t="s">
        <v>3919</v>
      </c>
    </row>
    <row r="6504" s="10" customFormat="1" customHeight="1" spans="1:6">
      <c r="A6504" s="10" t="s">
        <v>383</v>
      </c>
      <c r="D6504" s="11">
        <v>41201</v>
      </c>
      <c r="E6504" s="11">
        <v>41208</v>
      </c>
      <c r="F6504" s="10" t="s">
        <v>3919</v>
      </c>
    </row>
    <row r="6505" s="10" customFormat="1" customHeight="1" spans="1:6">
      <c r="A6505" s="10" t="s">
        <v>383</v>
      </c>
      <c r="D6505" s="11">
        <v>41210</v>
      </c>
      <c r="E6505" s="11">
        <v>41210</v>
      </c>
      <c r="F6505" s="10" t="s">
        <v>3918</v>
      </c>
    </row>
    <row r="6506" s="10" customFormat="1" customHeight="1" spans="1:6">
      <c r="A6506" s="10" t="s">
        <v>383</v>
      </c>
      <c r="D6506" s="11">
        <v>41211</v>
      </c>
      <c r="E6506" s="11">
        <v>41217</v>
      </c>
      <c r="F6506" s="10" t="s">
        <v>3919</v>
      </c>
    </row>
    <row r="6507" s="10" customFormat="1" customHeight="1" spans="1:6">
      <c r="A6507" s="10" t="s">
        <v>383</v>
      </c>
      <c r="D6507" s="11">
        <v>41221</v>
      </c>
      <c r="E6507" s="11">
        <v>41229</v>
      </c>
      <c r="F6507" s="10" t="s">
        <v>3919</v>
      </c>
    </row>
    <row r="6508" s="10" customFormat="1" customHeight="1" spans="1:6">
      <c r="A6508" s="10" t="s">
        <v>383</v>
      </c>
      <c r="D6508" s="11">
        <v>41230</v>
      </c>
      <c r="E6508" s="11">
        <v>41230</v>
      </c>
      <c r="F6508" s="10" t="s">
        <v>3918</v>
      </c>
    </row>
    <row r="6509" s="10" customFormat="1" customHeight="1" spans="1:6">
      <c r="A6509" s="10" t="s">
        <v>383</v>
      </c>
      <c r="D6509" s="11">
        <v>41231</v>
      </c>
      <c r="E6509" s="11">
        <v>41239</v>
      </c>
      <c r="F6509" s="10" t="s">
        <v>3919</v>
      </c>
    </row>
    <row r="6510" s="10" customFormat="1" customHeight="1" spans="1:6">
      <c r="A6510" s="10" t="s">
        <v>383</v>
      </c>
      <c r="D6510" s="11">
        <v>41240</v>
      </c>
      <c r="E6510" s="11">
        <v>41240</v>
      </c>
      <c r="F6510" s="10" t="s">
        <v>3918</v>
      </c>
    </row>
    <row r="6511" s="10" customFormat="1" customHeight="1" spans="1:6">
      <c r="A6511" s="10" t="s">
        <v>383</v>
      </c>
      <c r="D6511" s="11">
        <v>41241</v>
      </c>
      <c r="E6511" s="11">
        <v>41249</v>
      </c>
      <c r="F6511" s="10" t="s">
        <v>3919</v>
      </c>
    </row>
    <row r="6512" s="10" customFormat="1" customHeight="1" spans="1:6">
      <c r="A6512" s="10" t="s">
        <v>383</v>
      </c>
      <c r="D6512" s="11">
        <v>41250</v>
      </c>
      <c r="E6512" s="11">
        <v>41250</v>
      </c>
      <c r="F6512" s="10" t="s">
        <v>3918</v>
      </c>
    </row>
    <row r="6513" s="10" customFormat="1" customHeight="1" spans="1:6">
      <c r="A6513" s="10" t="s">
        <v>383</v>
      </c>
      <c r="D6513" s="11">
        <v>41251</v>
      </c>
      <c r="E6513" s="11">
        <v>41299</v>
      </c>
      <c r="F6513" s="10" t="s">
        <v>3919</v>
      </c>
    </row>
    <row r="6514" s="10" customFormat="1" customHeight="1" spans="1:6">
      <c r="A6514" s="10" t="s">
        <v>383</v>
      </c>
      <c r="D6514" s="11">
        <v>41321</v>
      </c>
      <c r="E6514" s="11">
        <v>41328</v>
      </c>
      <c r="F6514" s="10" t="s">
        <v>3919</v>
      </c>
    </row>
    <row r="6515" s="10" customFormat="1" customHeight="1" spans="1:6">
      <c r="A6515" s="10" t="s">
        <v>383</v>
      </c>
      <c r="D6515" s="11">
        <v>41331</v>
      </c>
      <c r="E6515" s="11">
        <v>41338</v>
      </c>
      <c r="F6515" s="10" t="s">
        <v>3919</v>
      </c>
    </row>
    <row r="6516" s="10" customFormat="1" customHeight="1" spans="1:6">
      <c r="A6516" s="10" t="s">
        <v>383</v>
      </c>
      <c r="D6516" s="11">
        <v>41341</v>
      </c>
      <c r="E6516" s="11">
        <v>41349</v>
      </c>
      <c r="F6516" s="10" t="s">
        <v>3919</v>
      </c>
    </row>
    <row r="6517" s="10" customFormat="1" customHeight="1" spans="1:6">
      <c r="A6517" s="10" t="s">
        <v>383</v>
      </c>
      <c r="D6517" s="11">
        <v>41350</v>
      </c>
      <c r="E6517" s="11">
        <v>41350</v>
      </c>
      <c r="F6517" s="10" t="s">
        <v>3918</v>
      </c>
    </row>
    <row r="6518" s="10" customFormat="1" customHeight="1" spans="1:6">
      <c r="A6518" s="10" t="s">
        <v>383</v>
      </c>
      <c r="D6518" s="11">
        <v>41351</v>
      </c>
      <c r="E6518" s="11">
        <v>41358</v>
      </c>
      <c r="F6518" s="10" t="s">
        <v>3919</v>
      </c>
    </row>
    <row r="6519" s="10" customFormat="1" customHeight="1" spans="1:6">
      <c r="A6519" s="10" t="s">
        <v>383</v>
      </c>
      <c r="D6519" s="11">
        <v>41359</v>
      </c>
      <c r="E6519" s="11">
        <v>41360</v>
      </c>
      <c r="F6519" s="10" t="s">
        <v>3919</v>
      </c>
    </row>
    <row r="6520" s="10" customFormat="1" customHeight="1" spans="1:6">
      <c r="A6520" s="10" t="s">
        <v>383</v>
      </c>
      <c r="D6520" s="11">
        <v>41361</v>
      </c>
      <c r="E6520" s="11">
        <v>41369</v>
      </c>
      <c r="F6520" s="10" t="s">
        <v>3919</v>
      </c>
    </row>
    <row r="6521" s="10" customFormat="1" customHeight="1" spans="1:6">
      <c r="A6521" s="10" t="s">
        <v>383</v>
      </c>
      <c r="D6521" s="11">
        <v>41370</v>
      </c>
      <c r="E6521" s="11">
        <v>41370</v>
      </c>
      <c r="F6521" s="10" t="s">
        <v>3918</v>
      </c>
    </row>
    <row r="6522" s="10" customFormat="1" customHeight="1" spans="1:6">
      <c r="A6522" s="10" t="s">
        <v>383</v>
      </c>
      <c r="D6522" s="11">
        <v>41371</v>
      </c>
      <c r="E6522" s="11">
        <v>41379</v>
      </c>
      <c r="F6522" s="10" t="s">
        <v>3919</v>
      </c>
    </row>
    <row r="6523" s="10" customFormat="1" customHeight="1" spans="1:6">
      <c r="A6523" s="10" t="s">
        <v>383</v>
      </c>
      <c r="D6523" s="11">
        <v>41380</v>
      </c>
      <c r="E6523" s="11">
        <v>41380</v>
      </c>
      <c r="F6523" s="10" t="s">
        <v>3918</v>
      </c>
    </row>
    <row r="6524" s="10" customFormat="1" customHeight="1" spans="1:6">
      <c r="A6524" s="10" t="s">
        <v>383</v>
      </c>
      <c r="D6524" s="11">
        <v>41381</v>
      </c>
      <c r="E6524" s="11">
        <v>41387</v>
      </c>
      <c r="F6524" s="10" t="s">
        <v>3919</v>
      </c>
    </row>
    <row r="6525" s="10" customFormat="1" customHeight="1" spans="1:6">
      <c r="A6525" s="10" t="s">
        <v>383</v>
      </c>
      <c r="D6525" s="11">
        <v>41388</v>
      </c>
      <c r="E6525" s="11">
        <v>41388</v>
      </c>
      <c r="F6525" s="10" t="s">
        <v>3918</v>
      </c>
    </row>
    <row r="6526" s="10" customFormat="1" customHeight="1" spans="1:6">
      <c r="A6526" s="10" t="s">
        <v>383</v>
      </c>
      <c r="D6526" s="11">
        <v>41390</v>
      </c>
      <c r="E6526" s="11">
        <v>41390</v>
      </c>
      <c r="F6526" s="10" t="s">
        <v>3918</v>
      </c>
    </row>
    <row r="6527" s="10" customFormat="1" customHeight="1" spans="1:6">
      <c r="A6527" s="10" t="s">
        <v>383</v>
      </c>
      <c r="D6527" s="11">
        <v>41409</v>
      </c>
      <c r="E6527" s="11">
        <v>41409</v>
      </c>
      <c r="F6527" s="10" t="s">
        <v>3918</v>
      </c>
    </row>
    <row r="6528" s="10" customFormat="1" customHeight="1" spans="1:6">
      <c r="A6528" s="10" t="s">
        <v>383</v>
      </c>
      <c r="D6528" s="11">
        <v>41421</v>
      </c>
      <c r="E6528" s="11">
        <v>41428</v>
      </c>
      <c r="F6528" s="10" t="s">
        <v>3919</v>
      </c>
    </row>
    <row r="6529" s="10" customFormat="1" customHeight="1" spans="1:6">
      <c r="A6529" s="10" t="s">
        <v>383</v>
      </c>
      <c r="D6529" s="11">
        <v>41431</v>
      </c>
      <c r="E6529" s="11">
        <v>41438</v>
      </c>
      <c r="F6529" s="10" t="s">
        <v>3919</v>
      </c>
    </row>
    <row r="6530" s="10" customFormat="1" customHeight="1" spans="1:6">
      <c r="A6530" s="10" t="s">
        <v>383</v>
      </c>
      <c r="D6530" s="11">
        <v>41440</v>
      </c>
      <c r="E6530" s="11">
        <v>41440</v>
      </c>
      <c r="F6530" s="10" t="s">
        <v>3918</v>
      </c>
    </row>
    <row r="6531" s="10" customFormat="1" customHeight="1" spans="1:6">
      <c r="A6531" s="10" t="s">
        <v>383</v>
      </c>
      <c r="D6531" s="11">
        <v>41449</v>
      </c>
      <c r="E6531" s="11">
        <v>41450</v>
      </c>
      <c r="F6531" s="10" t="s">
        <v>3919</v>
      </c>
    </row>
    <row r="6532" s="10" customFormat="1" customHeight="1" spans="1:6">
      <c r="A6532" s="10" t="s">
        <v>383</v>
      </c>
      <c r="D6532" s="11">
        <v>41451</v>
      </c>
      <c r="E6532" s="11">
        <v>41459</v>
      </c>
      <c r="F6532" s="10" t="s">
        <v>3919</v>
      </c>
    </row>
    <row r="6533" s="10" customFormat="1" customHeight="1" spans="1:6">
      <c r="A6533" s="10" t="s">
        <v>383</v>
      </c>
      <c r="D6533" s="11">
        <v>41460</v>
      </c>
      <c r="E6533" s="11">
        <v>41460</v>
      </c>
      <c r="F6533" s="10" t="s">
        <v>3918</v>
      </c>
    </row>
    <row r="6534" s="10" customFormat="1" customHeight="1" spans="1:6">
      <c r="A6534" s="10" t="s">
        <v>383</v>
      </c>
      <c r="D6534" s="11">
        <v>41461</v>
      </c>
      <c r="E6534" s="11">
        <v>41469</v>
      </c>
      <c r="F6534" s="10" t="s">
        <v>3919</v>
      </c>
    </row>
    <row r="6535" s="10" customFormat="1" customHeight="1" spans="1:6">
      <c r="A6535" s="10" t="s">
        <v>383</v>
      </c>
      <c r="D6535" s="11">
        <v>41470</v>
      </c>
      <c r="E6535" s="11">
        <v>41470</v>
      </c>
      <c r="F6535" s="10" t="s">
        <v>3918</v>
      </c>
    </row>
    <row r="6536" s="10" customFormat="1" customHeight="1" spans="1:6">
      <c r="A6536" s="10" t="s">
        <v>383</v>
      </c>
      <c r="D6536" s="11">
        <v>41471</v>
      </c>
      <c r="E6536" s="11">
        <v>41478</v>
      </c>
      <c r="F6536" s="10" t="s">
        <v>3919</v>
      </c>
    </row>
    <row r="6537" s="10" customFormat="1" customHeight="1" spans="1:6">
      <c r="A6537" s="10" t="s">
        <v>383</v>
      </c>
      <c r="D6537" s="11">
        <v>41540</v>
      </c>
      <c r="E6537" s="11">
        <v>41540</v>
      </c>
      <c r="F6537" s="10" t="s">
        <v>3918</v>
      </c>
    </row>
    <row r="6538" s="10" customFormat="1" customHeight="1" spans="1:6">
      <c r="A6538" s="10" t="s">
        <v>383</v>
      </c>
      <c r="D6538" s="11">
        <v>41550</v>
      </c>
      <c r="E6538" s="11">
        <v>41550</v>
      </c>
      <c r="F6538" s="10" t="s">
        <v>3918</v>
      </c>
    </row>
    <row r="6539" s="10" customFormat="1" customHeight="1" spans="1:6">
      <c r="A6539" s="10" t="s">
        <v>383</v>
      </c>
      <c r="D6539" s="11">
        <v>41564</v>
      </c>
      <c r="E6539" s="11">
        <v>41564</v>
      </c>
      <c r="F6539" s="10" t="s">
        <v>3918</v>
      </c>
    </row>
    <row r="6540" s="10" customFormat="1" customHeight="1" spans="1:6">
      <c r="A6540" s="10" t="s">
        <v>383</v>
      </c>
      <c r="D6540" s="11">
        <v>41568</v>
      </c>
      <c r="E6540" s="11">
        <v>41570</v>
      </c>
      <c r="F6540" s="10" t="s">
        <v>3919</v>
      </c>
    </row>
    <row r="6541" s="10" customFormat="1" customHeight="1" spans="1:6">
      <c r="A6541" s="10" t="s">
        <v>383</v>
      </c>
      <c r="D6541" s="11">
        <v>41571</v>
      </c>
      <c r="E6541" s="11">
        <v>41579</v>
      </c>
      <c r="F6541" s="10" t="s">
        <v>3919</v>
      </c>
    </row>
    <row r="6542" s="10" customFormat="1" customHeight="1" spans="1:6">
      <c r="A6542" s="10" t="s">
        <v>383</v>
      </c>
      <c r="D6542" s="11">
        <v>41580</v>
      </c>
      <c r="E6542" s="11">
        <v>41580</v>
      </c>
      <c r="F6542" s="10" t="s">
        <v>3918</v>
      </c>
    </row>
    <row r="6543" s="10" customFormat="1" customHeight="1" spans="1:6">
      <c r="A6543" s="10" t="s">
        <v>383</v>
      </c>
      <c r="D6543" s="11">
        <v>41581</v>
      </c>
      <c r="E6543" s="11">
        <v>41589</v>
      </c>
      <c r="F6543" s="10" t="s">
        <v>3919</v>
      </c>
    </row>
    <row r="6544" s="10" customFormat="1" customHeight="1" spans="1:6">
      <c r="A6544" s="10" t="s">
        <v>383</v>
      </c>
      <c r="D6544" s="11">
        <v>41591</v>
      </c>
      <c r="E6544" s="11">
        <v>41598</v>
      </c>
      <c r="F6544" s="10" t="s">
        <v>3919</v>
      </c>
    </row>
    <row r="6545" s="10" customFormat="1" customHeight="1" spans="1:6">
      <c r="A6545" s="10" t="s">
        <v>383</v>
      </c>
      <c r="D6545" s="11">
        <v>41599</v>
      </c>
      <c r="E6545" s="11">
        <v>41599</v>
      </c>
      <c r="F6545" s="10" t="s">
        <v>3918</v>
      </c>
    </row>
    <row r="6546" s="10" customFormat="1" customHeight="1" spans="1:6">
      <c r="A6546" s="10" t="s">
        <v>383</v>
      </c>
      <c r="D6546" s="11">
        <v>41610</v>
      </c>
      <c r="E6546" s="11">
        <v>41610</v>
      </c>
      <c r="F6546" s="10" t="s">
        <v>3918</v>
      </c>
    </row>
    <row r="6547" s="10" customFormat="1" customHeight="1" spans="1:6">
      <c r="A6547" s="10" t="s">
        <v>383</v>
      </c>
      <c r="D6547" s="11">
        <v>41630</v>
      </c>
      <c r="E6547" s="11">
        <v>41630</v>
      </c>
      <c r="F6547" s="10" t="s">
        <v>3918</v>
      </c>
    </row>
    <row r="6548" s="10" customFormat="1" customHeight="1" spans="1:6">
      <c r="A6548" s="10" t="s">
        <v>383</v>
      </c>
      <c r="D6548" s="11">
        <v>41650</v>
      </c>
      <c r="E6548" s="11">
        <v>41650</v>
      </c>
      <c r="F6548" s="10" t="s">
        <v>3918</v>
      </c>
    </row>
    <row r="6549" s="10" customFormat="1" customHeight="1" spans="1:6">
      <c r="A6549" s="10" t="s">
        <v>383</v>
      </c>
      <c r="D6549" s="11">
        <v>41651</v>
      </c>
      <c r="E6549" s="11">
        <v>41656</v>
      </c>
      <c r="F6549" s="10" t="s">
        <v>3919</v>
      </c>
    </row>
    <row r="6550" s="10" customFormat="1" customHeight="1" spans="1:6">
      <c r="A6550" s="10" t="s">
        <v>383</v>
      </c>
      <c r="D6550" s="11">
        <v>41657</v>
      </c>
      <c r="E6550" s="11">
        <v>41661</v>
      </c>
      <c r="F6550" s="10" t="s">
        <v>3919</v>
      </c>
    </row>
    <row r="6551" s="10" customFormat="1" customHeight="1" spans="1:6">
      <c r="A6551" s="10" t="s">
        <v>383</v>
      </c>
      <c r="D6551" s="11">
        <v>41662</v>
      </c>
      <c r="E6551" s="11">
        <v>41669</v>
      </c>
      <c r="F6551" s="10" t="s">
        <v>3919</v>
      </c>
    </row>
    <row r="6552" s="10" customFormat="1" customHeight="1" spans="1:6">
      <c r="A6552" s="10" t="s">
        <v>383</v>
      </c>
      <c r="D6552" s="11">
        <v>41670</v>
      </c>
      <c r="E6552" s="11">
        <v>41670</v>
      </c>
      <c r="F6552" s="10" t="s">
        <v>3918</v>
      </c>
    </row>
    <row r="6553" s="10" customFormat="1" customHeight="1" spans="1:6">
      <c r="A6553" s="10" t="s">
        <v>383</v>
      </c>
      <c r="D6553" s="11">
        <v>41719</v>
      </c>
      <c r="E6553" s="11">
        <v>41719</v>
      </c>
      <c r="F6553" s="10" t="s">
        <v>3918</v>
      </c>
    </row>
    <row r="6554" s="10" customFormat="1" customHeight="1" spans="1:6">
      <c r="A6554" s="10" t="s">
        <v>383</v>
      </c>
      <c r="D6554" s="11">
        <v>41727</v>
      </c>
      <c r="E6554" s="11">
        <v>41728</v>
      </c>
      <c r="F6554" s="10" t="s">
        <v>3919</v>
      </c>
    </row>
    <row r="6555" s="10" customFormat="1" customHeight="1" spans="1:6">
      <c r="A6555" s="10" t="s">
        <v>383</v>
      </c>
      <c r="D6555" s="11">
        <v>41749</v>
      </c>
      <c r="E6555" s="11">
        <v>41750</v>
      </c>
      <c r="F6555" s="10" t="s">
        <v>3919</v>
      </c>
    </row>
    <row r="6556" s="10" customFormat="1" customHeight="1" spans="1:6">
      <c r="A6556" s="10" t="s">
        <v>383</v>
      </c>
      <c r="D6556" s="11">
        <v>41751</v>
      </c>
      <c r="E6556" s="11">
        <v>41759</v>
      </c>
      <c r="F6556" s="10" t="s">
        <v>3919</v>
      </c>
    </row>
    <row r="6557" s="10" customFormat="1" customHeight="1" spans="1:6">
      <c r="A6557" s="10" t="s">
        <v>383</v>
      </c>
      <c r="D6557" s="11">
        <v>41760</v>
      </c>
      <c r="E6557" s="11">
        <v>41760</v>
      </c>
      <c r="F6557" s="10" t="s">
        <v>3918</v>
      </c>
    </row>
    <row r="6558" s="10" customFormat="1" customHeight="1" spans="1:6">
      <c r="A6558" s="10" t="s">
        <v>383</v>
      </c>
      <c r="D6558" s="11">
        <v>41761</v>
      </c>
      <c r="E6558" s="11">
        <v>41769</v>
      </c>
      <c r="F6558" s="10" t="s">
        <v>3919</v>
      </c>
    </row>
    <row r="6559" s="10" customFormat="1" customHeight="1" spans="1:6">
      <c r="A6559" s="10" t="s">
        <v>383</v>
      </c>
      <c r="D6559" s="11">
        <v>41770</v>
      </c>
      <c r="E6559" s="11">
        <v>41770</v>
      </c>
      <c r="F6559" s="10" t="s">
        <v>3918</v>
      </c>
    </row>
    <row r="6560" s="10" customFormat="1" customHeight="1" spans="1:6">
      <c r="A6560" s="10" t="s">
        <v>383</v>
      </c>
      <c r="D6560" s="11">
        <v>41771</v>
      </c>
      <c r="E6560" s="11">
        <v>41779</v>
      </c>
      <c r="F6560" s="10" t="s">
        <v>3919</v>
      </c>
    </row>
    <row r="6561" s="10" customFormat="1" customHeight="1" spans="1:6">
      <c r="A6561" s="10" t="s">
        <v>383</v>
      </c>
      <c r="D6561" s="11">
        <v>41780</v>
      </c>
      <c r="E6561" s="11">
        <v>41780</v>
      </c>
      <c r="F6561" s="10" t="s">
        <v>3918</v>
      </c>
    </row>
    <row r="6562" s="10" customFormat="1" customHeight="1" spans="1:6">
      <c r="A6562" s="10" t="s">
        <v>383</v>
      </c>
      <c r="D6562" s="11">
        <v>41810</v>
      </c>
      <c r="E6562" s="11">
        <v>41810</v>
      </c>
      <c r="F6562" s="10" t="s">
        <v>3918</v>
      </c>
    </row>
    <row r="6563" s="10" customFormat="1" customHeight="1" spans="1:6">
      <c r="A6563" s="10" t="s">
        <v>383</v>
      </c>
      <c r="D6563" s="11">
        <v>41811</v>
      </c>
      <c r="E6563" s="11">
        <v>41819</v>
      </c>
      <c r="F6563" s="10" t="s">
        <v>3919</v>
      </c>
    </row>
    <row r="6564" s="10" customFormat="1" customHeight="1" spans="1:6">
      <c r="A6564" s="10" t="s">
        <v>383</v>
      </c>
      <c r="D6564" s="11">
        <v>41820</v>
      </c>
      <c r="E6564" s="11">
        <v>41820</v>
      </c>
      <c r="F6564" s="10" t="s">
        <v>3918</v>
      </c>
    </row>
    <row r="6565" s="10" customFormat="1" customHeight="1" spans="1:6">
      <c r="A6565" s="10" t="s">
        <v>383</v>
      </c>
      <c r="D6565" s="11">
        <v>41821</v>
      </c>
      <c r="E6565" s="11">
        <v>41829</v>
      </c>
      <c r="F6565" s="10" t="s">
        <v>3919</v>
      </c>
    </row>
    <row r="6566" s="10" customFormat="1" customHeight="1" spans="1:6">
      <c r="A6566" s="10" t="s">
        <v>383</v>
      </c>
      <c r="D6566" s="11">
        <v>41851</v>
      </c>
      <c r="E6566" s="11">
        <v>41859</v>
      </c>
      <c r="F6566" s="10" t="s">
        <v>3919</v>
      </c>
    </row>
    <row r="6567" s="10" customFormat="1" customHeight="1" spans="1:6">
      <c r="A6567" s="10" t="s">
        <v>383</v>
      </c>
      <c r="D6567" s="11">
        <v>41860</v>
      </c>
      <c r="E6567" s="11">
        <v>41860</v>
      </c>
      <c r="F6567" s="10" t="s">
        <v>3918</v>
      </c>
    </row>
    <row r="6568" s="10" customFormat="1" customHeight="1" spans="1:6">
      <c r="A6568" s="10" t="s">
        <v>383</v>
      </c>
      <c r="D6568" s="11">
        <v>41861</v>
      </c>
      <c r="E6568" s="11">
        <v>41869</v>
      </c>
      <c r="F6568" s="10" t="s">
        <v>3919</v>
      </c>
    </row>
    <row r="6569" s="10" customFormat="1" customHeight="1" spans="1:6">
      <c r="A6569" s="10" t="s">
        <v>383</v>
      </c>
      <c r="D6569" s="11">
        <v>41870</v>
      </c>
      <c r="E6569" s="11">
        <v>41870</v>
      </c>
      <c r="F6569" s="10" t="s">
        <v>3918</v>
      </c>
    </row>
    <row r="6570" s="10" customFormat="1" customHeight="1" spans="1:6">
      <c r="A6570" s="10" t="s">
        <v>383</v>
      </c>
      <c r="D6570" s="11">
        <v>41871</v>
      </c>
      <c r="E6570" s="11">
        <v>41879</v>
      </c>
      <c r="F6570" s="10" t="s">
        <v>3919</v>
      </c>
    </row>
    <row r="6571" s="10" customFormat="1" customHeight="1" spans="1:6">
      <c r="A6571" s="10" t="s">
        <v>383</v>
      </c>
      <c r="D6571" s="11">
        <v>41880</v>
      </c>
      <c r="E6571" s="11">
        <v>41880</v>
      </c>
      <c r="F6571" s="10" t="s">
        <v>3918</v>
      </c>
    </row>
    <row r="6572" s="10" customFormat="1" customHeight="1" spans="1:6">
      <c r="A6572" s="10" t="s">
        <v>383</v>
      </c>
      <c r="D6572" s="11">
        <v>41881</v>
      </c>
      <c r="E6572" s="11">
        <v>41887</v>
      </c>
      <c r="F6572" s="10" t="s">
        <v>3919</v>
      </c>
    </row>
    <row r="6573" s="10" customFormat="1" customHeight="1" spans="1:6">
      <c r="A6573" s="10" t="s">
        <v>383</v>
      </c>
      <c r="D6573" s="11">
        <v>41888</v>
      </c>
      <c r="E6573" s="11">
        <v>41890</v>
      </c>
      <c r="F6573" s="10" t="s">
        <v>3919</v>
      </c>
    </row>
    <row r="6574" s="10" customFormat="1" customHeight="1" spans="1:6">
      <c r="A6574" s="10" t="s">
        <v>383</v>
      </c>
      <c r="D6574" s="11">
        <v>41891</v>
      </c>
      <c r="E6574" s="11">
        <v>41896</v>
      </c>
      <c r="F6574" s="10" t="s">
        <v>3919</v>
      </c>
    </row>
    <row r="6575" s="10" customFormat="1" customHeight="1" spans="1:6">
      <c r="A6575" s="10" t="s">
        <v>383</v>
      </c>
      <c r="D6575" s="11">
        <v>41897</v>
      </c>
      <c r="E6575" s="11">
        <v>41899</v>
      </c>
      <c r="F6575" s="10" t="s">
        <v>3919</v>
      </c>
    </row>
    <row r="6576" s="10" customFormat="1" customHeight="1" spans="1:6">
      <c r="A6576" s="10" t="s">
        <v>383</v>
      </c>
      <c r="D6576" s="11">
        <v>41990</v>
      </c>
      <c r="E6576" s="11">
        <v>41999</v>
      </c>
      <c r="F6576" s="10" t="s">
        <v>3919</v>
      </c>
    </row>
    <row r="6577" s="10" customFormat="1" customHeight="1" spans="1:6">
      <c r="A6577" s="10" t="s">
        <v>383</v>
      </c>
      <c r="D6577" s="11">
        <v>42100</v>
      </c>
      <c r="E6577" s="11">
        <v>42100</v>
      </c>
      <c r="F6577" s="10" t="s">
        <v>3918</v>
      </c>
    </row>
    <row r="6578" s="10" customFormat="1" customHeight="1" spans="1:6">
      <c r="A6578" s="10" t="s">
        <v>383</v>
      </c>
      <c r="D6578" s="11">
        <v>42101</v>
      </c>
      <c r="E6578" s="11">
        <v>42109</v>
      </c>
      <c r="F6578" s="10" t="s">
        <v>3919</v>
      </c>
    </row>
    <row r="6579" s="10" customFormat="1" customHeight="1" spans="1:6">
      <c r="A6579" s="10" t="s">
        <v>383</v>
      </c>
      <c r="D6579" s="11">
        <v>42111</v>
      </c>
      <c r="E6579" s="11">
        <v>42999</v>
      </c>
      <c r="F6579" s="10" t="s">
        <v>3919</v>
      </c>
    </row>
    <row r="6580" s="10" customFormat="1" customHeight="1" spans="1:6">
      <c r="A6580" s="10" t="s">
        <v>383</v>
      </c>
      <c r="D6580" s="11">
        <v>43101</v>
      </c>
      <c r="E6580" s="11">
        <v>43109</v>
      </c>
      <c r="F6580" s="10" t="s">
        <v>3919</v>
      </c>
    </row>
    <row r="6581" s="10" customFormat="1" customHeight="1" spans="1:6">
      <c r="A6581" s="10" t="s">
        <v>383</v>
      </c>
      <c r="D6581" s="11">
        <v>43111</v>
      </c>
      <c r="E6581" s="11">
        <v>43119</v>
      </c>
      <c r="F6581" s="10" t="s">
        <v>3919</v>
      </c>
    </row>
    <row r="6582" s="10" customFormat="1" customHeight="1" spans="1:6">
      <c r="A6582" s="10" t="s">
        <v>383</v>
      </c>
      <c r="D6582" s="11">
        <v>43121</v>
      </c>
      <c r="E6582" s="11">
        <v>43139</v>
      </c>
      <c r="F6582" s="10" t="s">
        <v>3919</v>
      </c>
    </row>
    <row r="6583" s="10" customFormat="1" customHeight="1" spans="1:6">
      <c r="A6583" s="10" t="s">
        <v>383</v>
      </c>
      <c r="D6583" s="11">
        <v>43145</v>
      </c>
      <c r="E6583" s="11">
        <v>43149</v>
      </c>
      <c r="F6583" s="10" t="s">
        <v>3919</v>
      </c>
    </row>
    <row r="6584" s="10" customFormat="1" customHeight="1" spans="1:6">
      <c r="A6584" s="10" t="s">
        <v>383</v>
      </c>
      <c r="D6584" s="11">
        <v>43156</v>
      </c>
      <c r="E6584" s="11">
        <v>43177</v>
      </c>
      <c r="F6584" s="10" t="s">
        <v>3919</v>
      </c>
    </row>
    <row r="6585" s="10" customFormat="1" customHeight="1" spans="1:6">
      <c r="A6585" s="10" t="s">
        <v>383</v>
      </c>
      <c r="D6585" s="11">
        <v>43300</v>
      </c>
      <c r="E6585" s="11">
        <v>43329</v>
      </c>
      <c r="F6585" s="10" t="s">
        <v>3919</v>
      </c>
    </row>
    <row r="6586" s="10" customFormat="1" customHeight="1" spans="1:6">
      <c r="A6586" s="10" t="s">
        <v>383</v>
      </c>
      <c r="D6586" s="11">
        <v>43331</v>
      </c>
      <c r="E6586" s="11">
        <v>43479</v>
      </c>
      <c r="F6586" s="10" t="s">
        <v>3919</v>
      </c>
    </row>
    <row r="6587" s="10" customFormat="1" customHeight="1" spans="1:6">
      <c r="A6587" s="10" t="s">
        <v>383</v>
      </c>
      <c r="D6587" s="11">
        <v>43481</v>
      </c>
      <c r="E6587" s="11">
        <v>43491</v>
      </c>
      <c r="F6587" s="10" t="s">
        <v>3919</v>
      </c>
    </row>
    <row r="6588" s="10" customFormat="1" customHeight="1" spans="1:6">
      <c r="A6588" s="10" t="s">
        <v>383</v>
      </c>
      <c r="D6588" s="11">
        <v>43510</v>
      </c>
      <c r="E6588" s="11">
        <v>43530</v>
      </c>
      <c r="F6588" s="10" t="s">
        <v>3919</v>
      </c>
    </row>
    <row r="6589" s="10" customFormat="1" customHeight="1" spans="1:6">
      <c r="A6589" s="10" t="s">
        <v>383</v>
      </c>
      <c r="D6589" s="11">
        <v>43540</v>
      </c>
      <c r="E6589" s="11">
        <v>43540</v>
      </c>
      <c r="F6589" s="10" t="s">
        <v>3918</v>
      </c>
    </row>
    <row r="6590" s="10" customFormat="1" customHeight="1" spans="1:6">
      <c r="A6590" s="10" t="s">
        <v>383</v>
      </c>
      <c r="D6590" s="11">
        <v>43548</v>
      </c>
      <c r="E6590" s="11">
        <v>43570</v>
      </c>
      <c r="F6590" s="10" t="s">
        <v>3919</v>
      </c>
    </row>
    <row r="6591" s="10" customFormat="1" customHeight="1" spans="1:6">
      <c r="A6591" s="10" t="s">
        <v>383</v>
      </c>
      <c r="D6591" s="11">
        <v>43580</v>
      </c>
      <c r="E6591" s="11">
        <v>43580</v>
      </c>
      <c r="F6591" s="10" t="s">
        <v>3918</v>
      </c>
    </row>
    <row r="6592" s="10" customFormat="1" customHeight="1" spans="1:6">
      <c r="A6592" s="10" t="s">
        <v>383</v>
      </c>
      <c r="D6592" s="11">
        <v>43590</v>
      </c>
      <c r="E6592" s="11">
        <v>43597</v>
      </c>
      <c r="F6592" s="10" t="s">
        <v>3919</v>
      </c>
    </row>
    <row r="6593" s="10" customFormat="1" customHeight="1" spans="1:6">
      <c r="A6593" s="10" t="s">
        <v>383</v>
      </c>
      <c r="D6593" s="11">
        <v>43711</v>
      </c>
      <c r="E6593" s="11">
        <v>43792</v>
      </c>
      <c r="F6593" s="10" t="s">
        <v>3919</v>
      </c>
    </row>
    <row r="6594" s="10" customFormat="1" customHeight="1" spans="1:6">
      <c r="A6594" s="10" t="s">
        <v>383</v>
      </c>
      <c r="D6594" s="11">
        <v>43811</v>
      </c>
      <c r="E6594" s="11">
        <v>43811</v>
      </c>
      <c r="F6594" s="10" t="s">
        <v>3918</v>
      </c>
    </row>
    <row r="6595" s="10" customFormat="1" customHeight="1" spans="1:6">
      <c r="A6595" s="10" t="s">
        <v>383</v>
      </c>
      <c r="D6595" s="11">
        <v>43816</v>
      </c>
      <c r="E6595" s="11">
        <v>43816</v>
      </c>
      <c r="F6595" s="10" t="s">
        <v>3918</v>
      </c>
    </row>
    <row r="6596" s="10" customFormat="1" customHeight="1" spans="1:6">
      <c r="A6596" s="10" t="s">
        <v>383</v>
      </c>
      <c r="D6596" s="11">
        <v>43860</v>
      </c>
      <c r="E6596" s="11">
        <v>43860</v>
      </c>
      <c r="F6596" s="10" t="s">
        <v>3918</v>
      </c>
    </row>
    <row r="6597" s="10" customFormat="1" customHeight="1" spans="1:6">
      <c r="A6597" s="10" t="s">
        <v>383</v>
      </c>
      <c r="D6597" s="11">
        <v>43878</v>
      </c>
      <c r="E6597" s="11">
        <v>43880</v>
      </c>
      <c r="F6597" s="10" t="s">
        <v>3919</v>
      </c>
    </row>
    <row r="6598" s="10" customFormat="1" customHeight="1" spans="1:6">
      <c r="A6598" s="10" t="s">
        <v>383</v>
      </c>
      <c r="D6598" s="11">
        <v>43888</v>
      </c>
      <c r="E6598" s="11">
        <v>43889</v>
      </c>
      <c r="F6598" s="10" t="s">
        <v>3919</v>
      </c>
    </row>
    <row r="6599" s="10" customFormat="1" customHeight="1" spans="1:6">
      <c r="A6599" s="10" t="s">
        <v>383</v>
      </c>
      <c r="D6599" s="11">
        <v>43890</v>
      </c>
      <c r="E6599" s="11">
        <v>43891</v>
      </c>
      <c r="F6599" s="10" t="s">
        <v>3919</v>
      </c>
    </row>
    <row r="6600" s="10" customFormat="1" customHeight="1" spans="1:6">
      <c r="A6600" s="10" t="s">
        <v>383</v>
      </c>
      <c r="D6600" s="11">
        <v>43896</v>
      </c>
      <c r="E6600" s="11">
        <v>43896</v>
      </c>
      <c r="F6600" s="10" t="s">
        <v>3918</v>
      </c>
    </row>
    <row r="6601" s="10" customFormat="1" customHeight="1" spans="1:6">
      <c r="A6601" s="10" t="s">
        <v>383</v>
      </c>
      <c r="D6601" s="11">
        <v>43898</v>
      </c>
      <c r="E6601" s="11">
        <v>43999</v>
      </c>
      <c r="F6601" s="10" t="s">
        <v>3919</v>
      </c>
    </row>
    <row r="6602" s="10" customFormat="1" customHeight="1" spans="1:6">
      <c r="A6602" s="10" t="s">
        <v>383</v>
      </c>
      <c r="D6602" s="11">
        <v>44100</v>
      </c>
      <c r="E6602" s="11">
        <v>44194</v>
      </c>
      <c r="F6602" s="10" t="s">
        <v>3919</v>
      </c>
    </row>
    <row r="6603" s="10" customFormat="1" customHeight="1" spans="1:6">
      <c r="A6603" s="10" t="s">
        <v>383</v>
      </c>
      <c r="D6603" s="11">
        <v>44196</v>
      </c>
      <c r="E6603" s="11">
        <v>44199</v>
      </c>
      <c r="F6603" s="10" t="s">
        <v>3919</v>
      </c>
    </row>
    <row r="6604" s="10" customFormat="1" customHeight="1" spans="1:6">
      <c r="A6604" s="10" t="s">
        <v>383</v>
      </c>
      <c r="D6604" s="11">
        <v>44201</v>
      </c>
      <c r="E6604" s="11">
        <v>44399</v>
      </c>
      <c r="F6604" s="10" t="s">
        <v>3919</v>
      </c>
    </row>
    <row r="6605" s="10" customFormat="1" customHeight="1" spans="1:6">
      <c r="A6605" s="10" t="s">
        <v>383</v>
      </c>
      <c r="D6605" s="11">
        <v>44400</v>
      </c>
      <c r="E6605" s="11">
        <v>44400</v>
      </c>
      <c r="F6605" s="10" t="s">
        <v>3918</v>
      </c>
    </row>
    <row r="6606" s="10" customFormat="1" customHeight="1" spans="1:6">
      <c r="A6606" s="10" t="s">
        <v>383</v>
      </c>
      <c r="D6606" s="11">
        <v>44401</v>
      </c>
      <c r="E6606" s="11">
        <v>44499</v>
      </c>
      <c r="F6606" s="10" t="s">
        <v>3919</v>
      </c>
    </row>
    <row r="6607" s="10" customFormat="1" customHeight="1" spans="1:6">
      <c r="A6607" s="10" t="s">
        <v>383</v>
      </c>
      <c r="D6607" s="11">
        <v>44500</v>
      </c>
      <c r="E6607" s="11">
        <v>44500</v>
      </c>
      <c r="F6607" s="10" t="s">
        <v>3918</v>
      </c>
    </row>
    <row r="6608" s="10" customFormat="1" customHeight="1" spans="1:6">
      <c r="A6608" s="10" t="s">
        <v>383</v>
      </c>
      <c r="D6608" s="11">
        <v>44501</v>
      </c>
      <c r="E6608" s="11">
        <v>44579</v>
      </c>
      <c r="F6608" s="10" t="s">
        <v>3919</v>
      </c>
    </row>
    <row r="6609" s="10" customFormat="1" customHeight="1" spans="1:6">
      <c r="A6609" s="10" t="s">
        <v>383</v>
      </c>
      <c r="D6609" s="11">
        <v>44580</v>
      </c>
      <c r="E6609" s="11">
        <v>44580</v>
      </c>
      <c r="F6609" s="10" t="s">
        <v>3918</v>
      </c>
    </row>
    <row r="6610" s="10" customFormat="1" customHeight="1" spans="1:6">
      <c r="A6610" s="10" t="s">
        <v>383</v>
      </c>
      <c r="D6610" s="11">
        <v>44581</v>
      </c>
      <c r="E6610" s="11">
        <v>44597</v>
      </c>
      <c r="F6610" s="10" t="s">
        <v>3919</v>
      </c>
    </row>
    <row r="6611" s="10" customFormat="1" customHeight="1" spans="1:6">
      <c r="A6611" s="10" t="s">
        <v>383</v>
      </c>
      <c r="D6611" s="11">
        <v>44610</v>
      </c>
      <c r="E6611" s="11">
        <v>44610</v>
      </c>
      <c r="F6611" s="10" t="s">
        <v>3918</v>
      </c>
    </row>
    <row r="6612" s="10" customFormat="1" customHeight="1" spans="1:6">
      <c r="A6612" s="10" t="s">
        <v>383</v>
      </c>
      <c r="D6612" s="11">
        <v>44611</v>
      </c>
      <c r="E6612" s="11">
        <v>44619</v>
      </c>
      <c r="F6612" s="10" t="s">
        <v>3919</v>
      </c>
    </row>
    <row r="6613" s="10" customFormat="1" customHeight="1" spans="1:6">
      <c r="A6613" s="10" t="s">
        <v>383</v>
      </c>
      <c r="D6613" s="11">
        <v>44620</v>
      </c>
      <c r="E6613" s="11">
        <v>44624</v>
      </c>
      <c r="F6613" s="10" t="s">
        <v>3919</v>
      </c>
    </row>
    <row r="6614" s="10" customFormat="1" customHeight="1" spans="1:6">
      <c r="A6614" s="10" t="s">
        <v>383</v>
      </c>
      <c r="D6614" s="11">
        <v>44625</v>
      </c>
      <c r="E6614" s="11">
        <v>44629</v>
      </c>
      <c r="F6614" s="10" t="s">
        <v>3919</v>
      </c>
    </row>
    <row r="6615" s="10" customFormat="1" customHeight="1" spans="1:6">
      <c r="A6615" s="10" t="s">
        <v>383</v>
      </c>
      <c r="D6615" s="11">
        <v>44630</v>
      </c>
      <c r="E6615" s="11">
        <v>44630</v>
      </c>
      <c r="F6615" s="10" t="s">
        <v>3918</v>
      </c>
    </row>
    <row r="6616" s="10" customFormat="1" customHeight="1" spans="1:6">
      <c r="A6616" s="10" t="s">
        <v>383</v>
      </c>
      <c r="D6616" s="11">
        <v>44631</v>
      </c>
      <c r="E6616" s="11">
        <v>44639</v>
      </c>
      <c r="F6616" s="10" t="s">
        <v>3919</v>
      </c>
    </row>
    <row r="6617" s="10" customFormat="1" customHeight="1" spans="1:6">
      <c r="A6617" s="10" t="s">
        <v>383</v>
      </c>
      <c r="D6617" s="11">
        <v>44640</v>
      </c>
      <c r="E6617" s="11">
        <v>44643</v>
      </c>
      <c r="F6617" s="10" t="s">
        <v>3919</v>
      </c>
    </row>
    <row r="6618" s="10" customFormat="1" customHeight="1" spans="1:6">
      <c r="A6618" s="10" t="s">
        <v>383</v>
      </c>
      <c r="D6618" s="11">
        <v>44644</v>
      </c>
      <c r="E6618" s="11">
        <v>44649</v>
      </c>
      <c r="F6618" s="10" t="s">
        <v>3919</v>
      </c>
    </row>
    <row r="6619" s="10" customFormat="1" customHeight="1" spans="1:6">
      <c r="A6619" s="10" t="s">
        <v>383</v>
      </c>
      <c r="D6619" s="11">
        <v>44650</v>
      </c>
      <c r="E6619" s="11">
        <v>44653</v>
      </c>
      <c r="F6619" s="10" t="s">
        <v>3919</v>
      </c>
    </row>
    <row r="6620" s="10" customFormat="1" customHeight="1" spans="1:6">
      <c r="A6620" s="10" t="s">
        <v>383</v>
      </c>
      <c r="D6620" s="11">
        <v>44654</v>
      </c>
      <c r="E6620" s="11">
        <v>44659</v>
      </c>
      <c r="F6620" s="10" t="s">
        <v>3919</v>
      </c>
    </row>
    <row r="6621" s="10" customFormat="1" customHeight="1" spans="1:6">
      <c r="A6621" s="10" t="s">
        <v>383</v>
      </c>
      <c r="D6621" s="11">
        <v>44660</v>
      </c>
      <c r="E6621" s="11">
        <v>44661</v>
      </c>
      <c r="F6621" s="10" t="s">
        <v>3919</v>
      </c>
    </row>
    <row r="6622" s="10" customFormat="1" customHeight="1" spans="1:6">
      <c r="A6622" s="10" t="s">
        <v>383</v>
      </c>
      <c r="D6622" s="11">
        <v>44662</v>
      </c>
      <c r="E6622" s="11">
        <v>44999</v>
      </c>
      <c r="F6622" s="10" t="s">
        <v>3919</v>
      </c>
    </row>
    <row r="6623" s="10" customFormat="1" customHeight="1" spans="1:6">
      <c r="A6623" s="10" t="s">
        <v>383</v>
      </c>
      <c r="D6623" s="11">
        <v>45100</v>
      </c>
      <c r="E6623" s="11">
        <v>45191</v>
      </c>
      <c r="F6623" s="10" t="s">
        <v>3919</v>
      </c>
    </row>
    <row r="6624" s="10" customFormat="1" customHeight="1" spans="1:6">
      <c r="A6624" s="10" t="s">
        <v>383</v>
      </c>
      <c r="D6624" s="11">
        <v>45213</v>
      </c>
      <c r="E6624" s="11">
        <v>45216</v>
      </c>
      <c r="F6624" s="10" t="s">
        <v>3919</v>
      </c>
    </row>
    <row r="6625" s="10" customFormat="1" customHeight="1" spans="1:6">
      <c r="A6625" s="10" t="s">
        <v>383</v>
      </c>
      <c r="D6625" s="11">
        <v>45218</v>
      </c>
      <c r="E6625" s="11">
        <v>45219</v>
      </c>
      <c r="F6625" s="10" t="s">
        <v>3919</v>
      </c>
    </row>
    <row r="6626" s="10" customFormat="1" customHeight="1" spans="1:6">
      <c r="A6626" s="10" t="s">
        <v>383</v>
      </c>
      <c r="D6626" s="11">
        <v>45221</v>
      </c>
      <c r="E6626" s="11">
        <v>45222</v>
      </c>
      <c r="F6626" s="10" t="s">
        <v>3919</v>
      </c>
    </row>
    <row r="6627" s="10" customFormat="1" customHeight="1" spans="1:6">
      <c r="A6627" s="10" t="s">
        <v>383</v>
      </c>
      <c r="D6627" s="11">
        <v>45225</v>
      </c>
      <c r="E6627" s="11">
        <v>45229</v>
      </c>
      <c r="F6627" s="10" t="s">
        <v>3919</v>
      </c>
    </row>
    <row r="6628" s="10" customFormat="1" customHeight="1" spans="1:6">
      <c r="A6628" s="10" t="s">
        <v>383</v>
      </c>
      <c r="D6628" s="11">
        <v>45230</v>
      </c>
      <c r="E6628" s="11">
        <v>45230</v>
      </c>
      <c r="F6628" s="10" t="s">
        <v>3918</v>
      </c>
    </row>
    <row r="6629" s="10" customFormat="1" customHeight="1" spans="1:6">
      <c r="A6629" s="10" t="s">
        <v>383</v>
      </c>
      <c r="D6629" s="11">
        <v>45231</v>
      </c>
      <c r="E6629" s="11">
        <v>45239</v>
      </c>
      <c r="F6629" s="10" t="s">
        <v>3919</v>
      </c>
    </row>
    <row r="6630" s="10" customFormat="1" customHeight="1" spans="1:6">
      <c r="A6630" s="10" t="s">
        <v>383</v>
      </c>
      <c r="D6630" s="11">
        <v>45241</v>
      </c>
      <c r="E6630" s="11">
        <v>45249</v>
      </c>
      <c r="F6630" s="10" t="s">
        <v>3919</v>
      </c>
    </row>
    <row r="6631" s="10" customFormat="1" customHeight="1" spans="1:6">
      <c r="A6631" s="10" t="s">
        <v>383</v>
      </c>
      <c r="D6631" s="11">
        <v>45251</v>
      </c>
      <c r="E6631" s="11">
        <v>45259</v>
      </c>
      <c r="F6631" s="10" t="s">
        <v>3919</v>
      </c>
    </row>
    <row r="6632" s="10" customFormat="1" customHeight="1" spans="1:6">
      <c r="A6632" s="10" t="s">
        <v>383</v>
      </c>
      <c r="D6632" s="11">
        <v>45261</v>
      </c>
      <c r="E6632" s="11">
        <v>45269</v>
      </c>
      <c r="F6632" s="10" t="s">
        <v>3919</v>
      </c>
    </row>
    <row r="6633" s="10" customFormat="1" customHeight="1" spans="1:6">
      <c r="A6633" s="10" t="s">
        <v>383</v>
      </c>
      <c r="D6633" s="11">
        <v>45271</v>
      </c>
      <c r="E6633" s="11">
        <v>45279</v>
      </c>
      <c r="F6633" s="10" t="s">
        <v>3919</v>
      </c>
    </row>
    <row r="6634" s="10" customFormat="1" customHeight="1" spans="1:6">
      <c r="A6634" s="10" t="s">
        <v>383</v>
      </c>
      <c r="D6634" s="11">
        <v>45281</v>
      </c>
      <c r="E6634" s="11">
        <v>45289</v>
      </c>
      <c r="F6634" s="10" t="s">
        <v>3919</v>
      </c>
    </row>
    <row r="6635" s="10" customFormat="1" customHeight="1" spans="1:6">
      <c r="A6635" s="10" t="s">
        <v>383</v>
      </c>
      <c r="D6635" s="11">
        <v>45293</v>
      </c>
      <c r="E6635" s="11">
        <v>45490</v>
      </c>
      <c r="F6635" s="10" t="s">
        <v>3919</v>
      </c>
    </row>
    <row r="6636" s="10" customFormat="1" customHeight="1" spans="1:6">
      <c r="A6636" s="10" t="s">
        <v>383</v>
      </c>
      <c r="D6636" s="11">
        <v>45500</v>
      </c>
      <c r="E6636" s="11">
        <v>45501</v>
      </c>
      <c r="F6636" s="10" t="s">
        <v>3919</v>
      </c>
    </row>
    <row r="6637" s="10" customFormat="1" customHeight="1" spans="1:6">
      <c r="A6637" s="10" t="s">
        <v>383</v>
      </c>
      <c r="D6637" s="11">
        <v>45510</v>
      </c>
      <c r="E6637" s="11">
        <v>45596</v>
      </c>
      <c r="F6637" s="10" t="s">
        <v>3919</v>
      </c>
    </row>
    <row r="6638" s="10" customFormat="1" customHeight="1" spans="1:6">
      <c r="A6638" s="10" t="s">
        <v>383</v>
      </c>
      <c r="D6638" s="11">
        <v>45610</v>
      </c>
      <c r="E6638" s="11">
        <v>45695</v>
      </c>
      <c r="F6638" s="10" t="s">
        <v>3919</v>
      </c>
    </row>
    <row r="6639" s="10" customFormat="1" customHeight="1" spans="1:6">
      <c r="A6639" s="10" t="s">
        <v>383</v>
      </c>
      <c r="D6639" s="11">
        <v>45700</v>
      </c>
      <c r="E6639" s="11">
        <v>45700</v>
      </c>
      <c r="F6639" s="10" t="s">
        <v>3918</v>
      </c>
    </row>
    <row r="6640" s="10" customFormat="1" customHeight="1" spans="1:6">
      <c r="A6640" s="10" t="s">
        <v>383</v>
      </c>
      <c r="D6640" s="11">
        <v>45710</v>
      </c>
      <c r="E6640" s="11">
        <v>45710</v>
      </c>
      <c r="F6640" s="10" t="s">
        <v>3918</v>
      </c>
    </row>
    <row r="6641" s="10" customFormat="1" customHeight="1" spans="1:6">
      <c r="A6641" s="10" t="s">
        <v>383</v>
      </c>
      <c r="D6641" s="11">
        <v>45720</v>
      </c>
      <c r="E6641" s="11">
        <v>45999</v>
      </c>
      <c r="F6641" s="10" t="s">
        <v>3919</v>
      </c>
    </row>
    <row r="6642" s="10" customFormat="1" customHeight="1" spans="1:6">
      <c r="A6642" s="10" t="s">
        <v>383</v>
      </c>
      <c r="D6642" s="11">
        <v>46140</v>
      </c>
      <c r="E6642" s="11">
        <v>46148</v>
      </c>
      <c r="F6642" s="10" t="s">
        <v>3919</v>
      </c>
    </row>
    <row r="6643" s="10" customFormat="1" customHeight="1" spans="1:6">
      <c r="A6643" s="10" t="s">
        <v>383</v>
      </c>
      <c r="D6643" s="11">
        <v>46150</v>
      </c>
      <c r="E6643" s="11">
        <v>46150</v>
      </c>
      <c r="F6643" s="10" t="s">
        <v>3918</v>
      </c>
    </row>
    <row r="6644" s="10" customFormat="1" customHeight="1" spans="1:6">
      <c r="A6644" s="10" t="s">
        <v>383</v>
      </c>
      <c r="D6644" s="11">
        <v>46162</v>
      </c>
      <c r="E6644" s="11">
        <v>46162</v>
      </c>
      <c r="F6644" s="10" t="s">
        <v>3918</v>
      </c>
    </row>
    <row r="6645" s="10" customFormat="1" customHeight="1" spans="1:6">
      <c r="A6645" s="10" t="s">
        <v>383</v>
      </c>
      <c r="D6645" s="11">
        <v>46165</v>
      </c>
      <c r="E6645" s="11">
        <v>46173</v>
      </c>
      <c r="F6645" s="10" t="s">
        <v>3919</v>
      </c>
    </row>
    <row r="6646" s="10" customFormat="1" customHeight="1" spans="1:6">
      <c r="A6646" s="10" t="s">
        <v>383</v>
      </c>
      <c r="D6646" s="11">
        <v>46175</v>
      </c>
      <c r="E6646" s="11">
        <v>46179</v>
      </c>
      <c r="F6646" s="10" t="s">
        <v>3919</v>
      </c>
    </row>
    <row r="6647" s="10" customFormat="1" customHeight="1" spans="1:6">
      <c r="A6647" s="10" t="s">
        <v>383</v>
      </c>
      <c r="D6647" s="11">
        <v>46198</v>
      </c>
      <c r="E6647" s="11">
        <v>46199</v>
      </c>
      <c r="F6647" s="10" t="s">
        <v>3919</v>
      </c>
    </row>
    <row r="6648" s="10" customFormat="1" customHeight="1" spans="1:6">
      <c r="A6648" s="10" t="s">
        <v>383</v>
      </c>
      <c r="D6648" s="11">
        <v>46261</v>
      </c>
      <c r="E6648" s="11">
        <v>46265</v>
      </c>
      <c r="F6648" s="10" t="s">
        <v>3919</v>
      </c>
    </row>
    <row r="6649" s="10" customFormat="1" customHeight="1" spans="1:6">
      <c r="A6649" s="10" t="s">
        <v>383</v>
      </c>
      <c r="D6649" s="11">
        <v>46266</v>
      </c>
      <c r="E6649" s="11">
        <v>46269</v>
      </c>
      <c r="F6649" s="10" t="s">
        <v>3919</v>
      </c>
    </row>
    <row r="6650" s="10" customFormat="1" customHeight="1" spans="1:6">
      <c r="A6650" s="10" t="s">
        <v>383</v>
      </c>
      <c r="D6650" s="11">
        <v>46292</v>
      </c>
      <c r="E6650" s="11">
        <v>46292</v>
      </c>
      <c r="F6650" s="10" t="s">
        <v>3918</v>
      </c>
    </row>
    <row r="6651" s="10" customFormat="1" customHeight="1" spans="1:6">
      <c r="A6651" s="10" t="s">
        <v>383</v>
      </c>
      <c r="D6651" s="11">
        <v>46294</v>
      </c>
      <c r="E6651" s="11">
        <v>46295</v>
      </c>
      <c r="F6651" s="10" t="s">
        <v>3919</v>
      </c>
    </row>
    <row r="6652" s="10" customFormat="1" customHeight="1" spans="1:6">
      <c r="A6652" s="10" t="s">
        <v>383</v>
      </c>
      <c r="D6652" s="11">
        <v>46300</v>
      </c>
      <c r="E6652" s="11">
        <v>46300</v>
      </c>
      <c r="F6652" s="10" t="s">
        <v>3918</v>
      </c>
    </row>
    <row r="6653" s="10" customFormat="1" customHeight="1" spans="1:6">
      <c r="A6653" s="10" t="s">
        <v>383</v>
      </c>
      <c r="D6653" s="11">
        <v>46310</v>
      </c>
      <c r="E6653" s="11">
        <v>46315</v>
      </c>
      <c r="F6653" s="10" t="s">
        <v>3919</v>
      </c>
    </row>
    <row r="6654" s="10" customFormat="1" customHeight="1" spans="1:6">
      <c r="A6654" s="10" t="s">
        <v>383</v>
      </c>
      <c r="D6654" s="11">
        <v>46316</v>
      </c>
      <c r="E6654" s="11">
        <v>46316</v>
      </c>
      <c r="F6654" s="10" t="s">
        <v>3918</v>
      </c>
    </row>
    <row r="6655" s="10" customFormat="1" customHeight="1" spans="1:6">
      <c r="A6655" s="10" t="s">
        <v>383</v>
      </c>
      <c r="D6655" s="11">
        <v>46317</v>
      </c>
      <c r="E6655" s="11">
        <v>46317</v>
      </c>
      <c r="F6655" s="10" t="s">
        <v>3918</v>
      </c>
    </row>
    <row r="6656" s="10" customFormat="1" customHeight="1" spans="1:6">
      <c r="A6656" s="10" t="s">
        <v>383</v>
      </c>
      <c r="D6656" s="11">
        <v>46319</v>
      </c>
      <c r="E6656" s="11">
        <v>46319</v>
      </c>
      <c r="F6656" s="10" t="s">
        <v>3918</v>
      </c>
    </row>
    <row r="6657" s="10" customFormat="1" customHeight="1" spans="1:6">
      <c r="A6657" s="10" t="s">
        <v>383</v>
      </c>
      <c r="D6657" s="11">
        <v>46320</v>
      </c>
      <c r="E6657" s="11">
        <v>46321</v>
      </c>
      <c r="F6657" s="10" t="s">
        <v>3919</v>
      </c>
    </row>
    <row r="6658" s="10" customFormat="1" customHeight="1" spans="1:6">
      <c r="A6658" s="10" t="s">
        <v>383</v>
      </c>
      <c r="D6658" s="11">
        <v>46322</v>
      </c>
      <c r="E6658" s="11">
        <v>46329</v>
      </c>
      <c r="F6658" s="10" t="s">
        <v>3919</v>
      </c>
    </row>
    <row r="6659" s="10" customFormat="1" customHeight="1" spans="1:6">
      <c r="A6659" s="10" t="s">
        <v>383</v>
      </c>
      <c r="D6659" s="11">
        <v>46330</v>
      </c>
      <c r="E6659" s="11">
        <v>46330</v>
      </c>
      <c r="F6659" s="10" t="s">
        <v>3918</v>
      </c>
    </row>
    <row r="6660" s="10" customFormat="1" customHeight="1" spans="1:6">
      <c r="A6660" s="10" t="s">
        <v>383</v>
      </c>
      <c r="D6660" s="11">
        <v>46331</v>
      </c>
      <c r="E6660" s="11">
        <v>46338</v>
      </c>
      <c r="F6660" s="10" t="s">
        <v>3919</v>
      </c>
    </row>
    <row r="6661" s="10" customFormat="1" customHeight="1" spans="1:6">
      <c r="A6661" s="10" t="s">
        <v>383</v>
      </c>
      <c r="D6661" s="11">
        <v>46339</v>
      </c>
      <c r="E6661" s="11">
        <v>46340</v>
      </c>
      <c r="F6661" s="10" t="s">
        <v>3919</v>
      </c>
    </row>
    <row r="6662" s="10" customFormat="1" customHeight="1" spans="1:6">
      <c r="A6662" s="10" t="s">
        <v>383</v>
      </c>
      <c r="D6662" s="11">
        <v>46350</v>
      </c>
      <c r="E6662" s="11">
        <v>46357</v>
      </c>
      <c r="F6662" s="10" t="s">
        <v>3919</v>
      </c>
    </row>
    <row r="6663" s="10" customFormat="1" customHeight="1" spans="1:6">
      <c r="A6663" s="10" t="s">
        <v>383</v>
      </c>
      <c r="D6663" s="11">
        <v>46358</v>
      </c>
      <c r="E6663" s="11">
        <v>46359</v>
      </c>
      <c r="F6663" s="10" t="s">
        <v>3919</v>
      </c>
    </row>
    <row r="6664" s="10" customFormat="1" customHeight="1" spans="1:6">
      <c r="A6664" s="10" t="s">
        <v>383</v>
      </c>
      <c r="D6664" s="11">
        <v>46361</v>
      </c>
      <c r="E6664" s="11">
        <v>46366</v>
      </c>
      <c r="F6664" s="10" t="s">
        <v>3919</v>
      </c>
    </row>
    <row r="6665" s="10" customFormat="1" customHeight="1" spans="1:6">
      <c r="A6665" s="10" t="s">
        <v>383</v>
      </c>
      <c r="D6665" s="11">
        <v>46367</v>
      </c>
      <c r="E6665" s="11">
        <v>46369</v>
      </c>
      <c r="F6665" s="10" t="s">
        <v>3919</v>
      </c>
    </row>
    <row r="6666" s="10" customFormat="1" customHeight="1" spans="1:6">
      <c r="A6666" s="10" t="s">
        <v>383</v>
      </c>
      <c r="D6666" s="11">
        <v>46390</v>
      </c>
      <c r="E6666" s="11">
        <v>46392</v>
      </c>
      <c r="F6666" s="10" t="s">
        <v>3919</v>
      </c>
    </row>
    <row r="6667" s="10" customFormat="1" customHeight="1" spans="1:6">
      <c r="A6667" s="10" t="s">
        <v>383</v>
      </c>
      <c r="D6667" s="11">
        <v>46408</v>
      </c>
      <c r="E6667" s="11">
        <v>46409</v>
      </c>
      <c r="F6667" s="10" t="s">
        <v>3919</v>
      </c>
    </row>
    <row r="6668" s="10" customFormat="1" customHeight="1" spans="1:6">
      <c r="A6668" s="10" t="s">
        <v>383</v>
      </c>
      <c r="D6668" s="11">
        <v>46417</v>
      </c>
      <c r="E6668" s="11">
        <v>46418</v>
      </c>
      <c r="F6668" s="10" t="s">
        <v>3919</v>
      </c>
    </row>
    <row r="6669" s="10" customFormat="1" customHeight="1" spans="1:6">
      <c r="A6669" s="10" t="s">
        <v>383</v>
      </c>
      <c r="D6669" s="11">
        <v>46421</v>
      </c>
      <c r="E6669" s="11">
        <v>46429</v>
      </c>
      <c r="F6669" s="10" t="s">
        <v>3919</v>
      </c>
    </row>
    <row r="6670" s="10" customFormat="1" customHeight="1" spans="1:6">
      <c r="A6670" s="10" t="s">
        <v>383</v>
      </c>
      <c r="D6670" s="11">
        <v>46431</v>
      </c>
      <c r="E6670" s="11">
        <v>46438</v>
      </c>
      <c r="F6670" s="10" t="s">
        <v>3919</v>
      </c>
    </row>
    <row r="6671" s="10" customFormat="1" customHeight="1" spans="1:6">
      <c r="A6671" s="10" t="s">
        <v>383</v>
      </c>
      <c r="D6671" s="11">
        <v>46511</v>
      </c>
      <c r="E6671" s="11">
        <v>46512</v>
      </c>
      <c r="F6671" s="10" t="s">
        <v>3919</v>
      </c>
    </row>
    <row r="6672" s="10" customFormat="1" customHeight="1" spans="1:6">
      <c r="A6672" s="10" t="s">
        <v>383</v>
      </c>
      <c r="D6672" s="11">
        <v>46515</v>
      </c>
      <c r="E6672" s="11">
        <v>46515</v>
      </c>
      <c r="F6672" s="10" t="s">
        <v>3918</v>
      </c>
    </row>
    <row r="6673" s="10" customFormat="1" customHeight="1" spans="1:6">
      <c r="A6673" s="10" t="s">
        <v>383</v>
      </c>
      <c r="D6673" s="11">
        <v>46593</v>
      </c>
      <c r="E6673" s="11">
        <v>46593</v>
      </c>
      <c r="F6673" s="10" t="s">
        <v>3918</v>
      </c>
    </row>
    <row r="6674" s="10" customFormat="1" customHeight="1" spans="1:6">
      <c r="A6674" s="10" t="s">
        <v>383</v>
      </c>
      <c r="D6674" s="11">
        <v>46611</v>
      </c>
      <c r="E6674" s="11">
        <v>46614</v>
      </c>
      <c r="F6674" s="10" t="s">
        <v>3919</v>
      </c>
    </row>
    <row r="6675" s="10" customFormat="1" customHeight="1" spans="1:6">
      <c r="A6675" s="10" t="s">
        <v>383</v>
      </c>
      <c r="D6675" s="11">
        <v>46615</v>
      </c>
      <c r="E6675" s="11">
        <v>46619</v>
      </c>
      <c r="F6675" s="10" t="s">
        <v>3919</v>
      </c>
    </row>
    <row r="6676" s="10" customFormat="1" customHeight="1" spans="1:6">
      <c r="A6676" s="10" t="s">
        <v>383</v>
      </c>
      <c r="D6676" s="11">
        <v>46622</v>
      </c>
      <c r="E6676" s="11">
        <v>46625</v>
      </c>
      <c r="F6676" s="10" t="s">
        <v>3919</v>
      </c>
    </row>
    <row r="6677" s="10" customFormat="1" customHeight="1" spans="1:6">
      <c r="A6677" s="10" t="s">
        <v>383</v>
      </c>
      <c r="D6677" s="11">
        <v>46626</v>
      </c>
      <c r="E6677" s="11">
        <v>46629</v>
      </c>
      <c r="F6677" s="10" t="s">
        <v>3919</v>
      </c>
    </row>
    <row r="6678" s="10" customFormat="1" customHeight="1" spans="1:6">
      <c r="A6678" s="10" t="s">
        <v>383</v>
      </c>
      <c r="D6678" s="11">
        <v>46631</v>
      </c>
      <c r="E6678" s="11">
        <v>46634</v>
      </c>
      <c r="F6678" s="10" t="s">
        <v>3919</v>
      </c>
    </row>
    <row r="6679" s="10" customFormat="1" customHeight="1" spans="1:6">
      <c r="A6679" s="10" t="s">
        <v>383</v>
      </c>
      <c r="D6679" s="11">
        <v>46635</v>
      </c>
      <c r="E6679" s="11">
        <v>46635</v>
      </c>
      <c r="F6679" s="10" t="s">
        <v>3918</v>
      </c>
    </row>
    <row r="6680" s="10" customFormat="1" customHeight="1" spans="1:6">
      <c r="A6680" s="10" t="s">
        <v>383</v>
      </c>
      <c r="D6680" s="11">
        <v>46636</v>
      </c>
      <c r="E6680" s="11">
        <v>46639</v>
      </c>
      <c r="F6680" s="10" t="s">
        <v>3919</v>
      </c>
    </row>
    <row r="6681" s="10" customFormat="1" customHeight="1" spans="1:6">
      <c r="A6681" s="10" t="s">
        <v>383</v>
      </c>
      <c r="D6681" s="11">
        <v>46659</v>
      </c>
      <c r="E6681" s="11">
        <v>46660</v>
      </c>
      <c r="F6681" s="10" t="s">
        <v>3919</v>
      </c>
    </row>
    <row r="6682" s="10" customFormat="1" customHeight="1" spans="1:6">
      <c r="A6682" s="10" t="s">
        <v>383</v>
      </c>
      <c r="D6682" s="11">
        <v>46661</v>
      </c>
      <c r="E6682" s="11">
        <v>46665</v>
      </c>
      <c r="F6682" s="10" t="s">
        <v>3919</v>
      </c>
    </row>
    <row r="6683" s="10" customFormat="1" customHeight="1" spans="1:6">
      <c r="A6683" s="10" t="s">
        <v>383</v>
      </c>
      <c r="D6683" s="11">
        <v>46666</v>
      </c>
      <c r="E6683" s="11">
        <v>46670</v>
      </c>
      <c r="F6683" s="10" t="s">
        <v>3919</v>
      </c>
    </row>
    <row r="6684" s="10" customFormat="1" customHeight="1" spans="1:6">
      <c r="A6684" s="10" t="s">
        <v>383</v>
      </c>
      <c r="D6684" s="11">
        <v>46687</v>
      </c>
      <c r="E6684" s="11">
        <v>46689</v>
      </c>
      <c r="F6684" s="10" t="s">
        <v>3919</v>
      </c>
    </row>
    <row r="6685" s="10" customFormat="1" customHeight="1" spans="1:6">
      <c r="A6685" s="10" t="s">
        <v>383</v>
      </c>
      <c r="D6685" s="11">
        <v>46691</v>
      </c>
      <c r="E6685" s="11">
        <v>46692</v>
      </c>
      <c r="F6685" s="10" t="s">
        <v>3919</v>
      </c>
    </row>
    <row r="6686" s="10" customFormat="1" customHeight="1" spans="1:6">
      <c r="A6686" s="10" t="s">
        <v>383</v>
      </c>
      <c r="D6686" s="11">
        <v>46711</v>
      </c>
      <c r="E6686" s="11">
        <v>46717</v>
      </c>
      <c r="F6686" s="10" t="s">
        <v>3919</v>
      </c>
    </row>
    <row r="6687" s="10" customFormat="1" customHeight="1" spans="1:6">
      <c r="A6687" s="10" t="s">
        <v>383</v>
      </c>
      <c r="D6687" s="11">
        <v>46718</v>
      </c>
      <c r="E6687" s="11">
        <v>46719</v>
      </c>
      <c r="F6687" s="10" t="s">
        <v>3919</v>
      </c>
    </row>
    <row r="6688" s="10" customFormat="1" customHeight="1" spans="1:6">
      <c r="A6688" s="10" t="s">
        <v>383</v>
      </c>
      <c r="D6688" s="11">
        <v>46721</v>
      </c>
      <c r="E6688" s="11">
        <v>46723</v>
      </c>
      <c r="F6688" s="10" t="s">
        <v>3919</v>
      </c>
    </row>
    <row r="6689" s="10" customFormat="1" customHeight="1" spans="1:6">
      <c r="A6689" s="10" t="s">
        <v>383</v>
      </c>
      <c r="D6689" s="11">
        <v>46725</v>
      </c>
      <c r="E6689" s="11">
        <v>46730</v>
      </c>
      <c r="F6689" s="10" t="s">
        <v>3919</v>
      </c>
    </row>
    <row r="6690" s="10" customFormat="1" customHeight="1" spans="1:6">
      <c r="A6690" s="10" t="s">
        <v>383</v>
      </c>
      <c r="D6690" s="11">
        <v>46749</v>
      </c>
      <c r="E6690" s="11">
        <v>46750</v>
      </c>
      <c r="F6690" s="10" t="s">
        <v>3919</v>
      </c>
    </row>
    <row r="6691" s="10" customFormat="1" customHeight="1" spans="1:6">
      <c r="A6691" s="10" t="s">
        <v>383</v>
      </c>
      <c r="D6691" s="11">
        <v>46751</v>
      </c>
      <c r="E6691" s="11">
        <v>46757</v>
      </c>
      <c r="F6691" s="10" t="s">
        <v>3919</v>
      </c>
    </row>
    <row r="6692" s="10" customFormat="1" customHeight="1" spans="1:6">
      <c r="A6692" s="10" t="s">
        <v>383</v>
      </c>
      <c r="D6692" s="11">
        <v>46758</v>
      </c>
      <c r="E6692" s="11">
        <v>46759</v>
      </c>
      <c r="F6692" s="10" t="s">
        <v>3919</v>
      </c>
    </row>
    <row r="6693" s="10" customFormat="1" customHeight="1" spans="1:6">
      <c r="A6693" s="10" t="s">
        <v>383</v>
      </c>
      <c r="D6693" s="11">
        <v>46790</v>
      </c>
      <c r="E6693" s="11">
        <v>46790</v>
      </c>
      <c r="F6693" s="10" t="s">
        <v>3918</v>
      </c>
    </row>
    <row r="6694" s="10" customFormat="1" customHeight="1" spans="1:6">
      <c r="A6694" s="10" t="s">
        <v>383</v>
      </c>
      <c r="D6694" s="11">
        <v>46792</v>
      </c>
      <c r="E6694" s="11">
        <v>46792</v>
      </c>
      <c r="F6694" s="10" t="s">
        <v>3918</v>
      </c>
    </row>
    <row r="6695" s="10" customFormat="1" customHeight="1" spans="1:6">
      <c r="A6695" s="10" t="s">
        <v>383</v>
      </c>
      <c r="D6695" s="11">
        <v>46811</v>
      </c>
      <c r="E6695" s="11">
        <v>46811</v>
      </c>
      <c r="F6695" s="10" t="s">
        <v>3918</v>
      </c>
    </row>
    <row r="6696" s="10" customFormat="1" customHeight="1" spans="1:6">
      <c r="A6696" s="10" t="s">
        <v>383</v>
      </c>
      <c r="D6696" s="11">
        <v>46813</v>
      </c>
      <c r="E6696" s="11">
        <v>46817</v>
      </c>
      <c r="F6696" s="10" t="s">
        <v>3919</v>
      </c>
    </row>
    <row r="6697" s="10" customFormat="1" customHeight="1" spans="1:6">
      <c r="A6697" s="10" t="s">
        <v>383</v>
      </c>
      <c r="D6697" s="11">
        <v>46818</v>
      </c>
      <c r="E6697" s="11">
        <v>46818</v>
      </c>
      <c r="F6697" s="10" t="s">
        <v>3918</v>
      </c>
    </row>
    <row r="6698" s="10" customFormat="1" customHeight="1" spans="1:6">
      <c r="A6698" s="10" t="s">
        <v>383</v>
      </c>
      <c r="D6698" s="11">
        <v>46820</v>
      </c>
      <c r="E6698" s="11">
        <v>46822</v>
      </c>
      <c r="F6698" s="10" t="s">
        <v>3919</v>
      </c>
    </row>
    <row r="6699" s="10" customFormat="1" customHeight="1" spans="1:6">
      <c r="A6699" s="10" t="s">
        <v>383</v>
      </c>
      <c r="D6699" s="11">
        <v>46824</v>
      </c>
      <c r="E6699" s="11">
        <v>46825</v>
      </c>
      <c r="F6699" s="10" t="s">
        <v>3919</v>
      </c>
    </row>
    <row r="6700" s="10" customFormat="1" customHeight="1" spans="1:6">
      <c r="A6700" s="10" t="s">
        <v>383</v>
      </c>
      <c r="D6700" s="11">
        <v>46826</v>
      </c>
      <c r="E6700" s="11">
        <v>46829</v>
      </c>
      <c r="F6700" s="10" t="s">
        <v>3919</v>
      </c>
    </row>
    <row r="6701" s="10" customFormat="1" customHeight="1" spans="1:6">
      <c r="A6701" s="10" t="s">
        <v>383</v>
      </c>
      <c r="D6701" s="11">
        <v>46830</v>
      </c>
      <c r="E6701" s="11">
        <v>46830</v>
      </c>
      <c r="F6701" s="10" t="s">
        <v>3918</v>
      </c>
    </row>
    <row r="6702" s="10" customFormat="1" customHeight="1" spans="1:6">
      <c r="A6702" s="10" t="s">
        <v>383</v>
      </c>
      <c r="D6702" s="11">
        <v>46831</v>
      </c>
      <c r="E6702" s="11">
        <v>46836</v>
      </c>
      <c r="F6702" s="10" t="s">
        <v>3919</v>
      </c>
    </row>
    <row r="6703" s="10" customFormat="1" customHeight="1" spans="1:6">
      <c r="A6703" s="10" t="s">
        <v>383</v>
      </c>
      <c r="D6703" s="11">
        <v>46837</v>
      </c>
      <c r="E6703" s="11">
        <v>46844</v>
      </c>
      <c r="F6703" s="10" t="s">
        <v>3919</v>
      </c>
    </row>
    <row r="6704" s="10" customFormat="1" customHeight="1" spans="1:6">
      <c r="A6704" s="10" t="s">
        <v>383</v>
      </c>
      <c r="D6704" s="11">
        <v>46868</v>
      </c>
      <c r="E6704" s="11">
        <v>46868</v>
      </c>
      <c r="F6704" s="10" t="s">
        <v>3918</v>
      </c>
    </row>
    <row r="6705" s="10" customFormat="1" customHeight="1" spans="1:6">
      <c r="A6705" s="10" t="s">
        <v>383</v>
      </c>
      <c r="D6705" s="11">
        <v>46891</v>
      </c>
      <c r="E6705" s="11">
        <v>46891</v>
      </c>
      <c r="F6705" s="10" t="s">
        <v>3918</v>
      </c>
    </row>
    <row r="6706" s="10" customFormat="1" customHeight="1" spans="1:6">
      <c r="A6706" s="10" t="s">
        <v>383</v>
      </c>
      <c r="D6706" s="11">
        <v>46894</v>
      </c>
      <c r="E6706" s="11">
        <v>46894</v>
      </c>
      <c r="F6706" s="10" t="s">
        <v>3918</v>
      </c>
    </row>
    <row r="6707" s="10" customFormat="1" customHeight="1" spans="1:6">
      <c r="A6707" s="10" t="s">
        <v>383</v>
      </c>
      <c r="D6707" s="11">
        <v>47101</v>
      </c>
      <c r="E6707" s="11">
        <v>47109</v>
      </c>
      <c r="F6707" s="10" t="s">
        <v>3919</v>
      </c>
    </row>
    <row r="6708" s="10" customFormat="1" customHeight="1" spans="1:6">
      <c r="A6708" s="10" t="s">
        <v>383</v>
      </c>
      <c r="D6708" s="11">
        <v>47110</v>
      </c>
      <c r="E6708" s="11">
        <v>47113</v>
      </c>
      <c r="F6708" s="10" t="s">
        <v>3919</v>
      </c>
    </row>
    <row r="6709" s="10" customFormat="1" customHeight="1" spans="1:6">
      <c r="A6709" s="10" t="s">
        <v>383</v>
      </c>
      <c r="D6709" s="11">
        <v>47115</v>
      </c>
      <c r="E6709" s="11">
        <v>47115</v>
      </c>
      <c r="F6709" s="10" t="s">
        <v>3918</v>
      </c>
    </row>
    <row r="6710" s="10" customFormat="1" customHeight="1" spans="1:6">
      <c r="A6710" s="10" t="s">
        <v>383</v>
      </c>
      <c r="D6710" s="11">
        <v>47117</v>
      </c>
      <c r="E6710" s="11">
        <v>47119</v>
      </c>
      <c r="F6710" s="10" t="s">
        <v>3919</v>
      </c>
    </row>
    <row r="6711" s="10" customFormat="1" customHeight="1" spans="1:6">
      <c r="A6711" s="10" t="s">
        <v>383</v>
      </c>
      <c r="D6711" s="11">
        <v>47120</v>
      </c>
      <c r="E6711" s="11">
        <v>47120</v>
      </c>
      <c r="F6711" s="10" t="s">
        <v>3918</v>
      </c>
    </row>
    <row r="6712" s="10" customFormat="1" customHeight="1" spans="1:6">
      <c r="A6712" s="10" t="s">
        <v>383</v>
      </c>
      <c r="D6712" s="11">
        <v>47122</v>
      </c>
      <c r="E6712" s="11">
        <v>47128</v>
      </c>
      <c r="F6712" s="10" t="s">
        <v>3919</v>
      </c>
    </row>
    <row r="6713" s="10" customFormat="1" customHeight="1" spans="1:6">
      <c r="A6713" s="10" t="s">
        <v>383</v>
      </c>
      <c r="D6713" s="11">
        <v>47129</v>
      </c>
      <c r="E6713" s="11">
        <v>47129</v>
      </c>
      <c r="F6713" s="10" t="s">
        <v>3918</v>
      </c>
    </row>
    <row r="6714" s="10" customFormat="1" customHeight="1" spans="1:6">
      <c r="A6714" s="10" t="s">
        <v>383</v>
      </c>
      <c r="D6714" s="11">
        <v>47133</v>
      </c>
      <c r="E6714" s="11">
        <v>47134</v>
      </c>
      <c r="F6714" s="10" t="s">
        <v>3919</v>
      </c>
    </row>
    <row r="6715" s="10" customFormat="1" customHeight="1" spans="1:6">
      <c r="A6715" s="10" t="s">
        <v>383</v>
      </c>
      <c r="D6715" s="11">
        <v>47164</v>
      </c>
      <c r="E6715" s="11">
        <v>47164</v>
      </c>
      <c r="F6715" s="10" t="s">
        <v>3918</v>
      </c>
    </row>
    <row r="6716" s="10" customFormat="1" customHeight="1" spans="1:6">
      <c r="A6716" s="10" t="s">
        <v>383</v>
      </c>
      <c r="D6716" s="11">
        <v>47166</v>
      </c>
      <c r="E6716" s="11">
        <v>47166</v>
      </c>
      <c r="F6716" s="10" t="s">
        <v>3918</v>
      </c>
    </row>
    <row r="6717" s="10" customFormat="1" customHeight="1" spans="1:6">
      <c r="A6717" s="10" t="s">
        <v>383</v>
      </c>
      <c r="D6717" s="11">
        <v>47167</v>
      </c>
      <c r="E6717" s="11">
        <v>47168</v>
      </c>
      <c r="F6717" s="10" t="s">
        <v>3919</v>
      </c>
    </row>
    <row r="6718" s="10" customFormat="1" customHeight="1" spans="1:6">
      <c r="A6718" s="10" t="s">
        <v>383</v>
      </c>
      <c r="D6718" s="11">
        <v>47175</v>
      </c>
      <c r="E6718" s="11">
        <v>47177</v>
      </c>
      <c r="F6718" s="10" t="s">
        <v>3919</v>
      </c>
    </row>
    <row r="6719" s="10" customFormat="1" customHeight="1" spans="1:6">
      <c r="A6719" s="10" t="s">
        <v>383</v>
      </c>
      <c r="D6719" s="11">
        <v>47178</v>
      </c>
      <c r="E6719" s="11">
        <v>47179</v>
      </c>
      <c r="F6719" s="10" t="s">
        <v>3919</v>
      </c>
    </row>
    <row r="6720" s="10" customFormat="1" customHeight="1" spans="1:6">
      <c r="A6720" s="10" t="s">
        <v>383</v>
      </c>
      <c r="D6720" s="11">
        <v>47181</v>
      </c>
      <c r="E6720" s="11">
        <v>47183</v>
      </c>
      <c r="F6720" s="10" t="s">
        <v>3919</v>
      </c>
    </row>
    <row r="6721" s="10" customFormat="1" customHeight="1" spans="1:6">
      <c r="A6721" s="10" t="s">
        <v>383</v>
      </c>
      <c r="D6721" s="11">
        <v>47186</v>
      </c>
      <c r="E6721" s="11">
        <v>47186</v>
      </c>
      <c r="F6721" s="10" t="s">
        <v>3918</v>
      </c>
    </row>
    <row r="6722" s="10" customFormat="1" customHeight="1" spans="1:6">
      <c r="A6722" s="10" t="s">
        <v>383</v>
      </c>
      <c r="D6722" s="11">
        <v>47187</v>
      </c>
      <c r="E6722" s="11">
        <v>47189</v>
      </c>
      <c r="F6722" s="10" t="s">
        <v>3919</v>
      </c>
    </row>
    <row r="6723" s="10" customFormat="1" customHeight="1" spans="1:6">
      <c r="A6723" s="10" t="s">
        <v>383</v>
      </c>
      <c r="D6723" s="11">
        <v>47197</v>
      </c>
      <c r="E6723" s="11">
        <v>47199</v>
      </c>
      <c r="F6723" s="10" t="s">
        <v>3919</v>
      </c>
    </row>
    <row r="6724" s="10" customFormat="1" customHeight="1" spans="1:6">
      <c r="A6724" s="10" t="s">
        <v>383</v>
      </c>
      <c r="D6724" s="11">
        <v>47201</v>
      </c>
      <c r="E6724" s="11">
        <v>47208</v>
      </c>
      <c r="F6724" s="10" t="s">
        <v>3919</v>
      </c>
    </row>
    <row r="6725" s="10" customFormat="1" customHeight="1" spans="1:6">
      <c r="A6725" s="10" t="s">
        <v>383</v>
      </c>
      <c r="D6725" s="11">
        <v>47210</v>
      </c>
      <c r="E6725" s="11">
        <v>47210</v>
      </c>
      <c r="F6725" s="10" t="s">
        <v>3918</v>
      </c>
    </row>
    <row r="6726" s="10" customFormat="1" customHeight="1" spans="1:6">
      <c r="A6726" s="10" t="s">
        <v>383</v>
      </c>
      <c r="D6726" s="11">
        <v>47211</v>
      </c>
      <c r="E6726" s="11">
        <v>47218</v>
      </c>
      <c r="F6726" s="10" t="s">
        <v>3919</v>
      </c>
    </row>
    <row r="6727" s="10" customFormat="1" customHeight="1" spans="1:6">
      <c r="A6727" s="10" t="s">
        <v>383</v>
      </c>
      <c r="D6727" s="11">
        <v>47219</v>
      </c>
      <c r="E6727" s="11">
        <v>47220</v>
      </c>
      <c r="F6727" s="10" t="s">
        <v>3919</v>
      </c>
    </row>
    <row r="6728" s="10" customFormat="1" customHeight="1" spans="1:6">
      <c r="A6728" s="10" t="s">
        <v>383</v>
      </c>
      <c r="D6728" s="11">
        <v>47221</v>
      </c>
      <c r="E6728" s="11">
        <v>47229</v>
      </c>
      <c r="F6728" s="10" t="s">
        <v>3919</v>
      </c>
    </row>
    <row r="6729" s="10" customFormat="1" customHeight="1" spans="1:6">
      <c r="A6729" s="10" t="s">
        <v>383</v>
      </c>
      <c r="D6729" s="11">
        <v>47231</v>
      </c>
      <c r="E6729" s="11">
        <v>47237</v>
      </c>
      <c r="F6729" s="10" t="s">
        <v>3919</v>
      </c>
    </row>
    <row r="6730" s="10" customFormat="1" customHeight="1" spans="1:6">
      <c r="A6730" s="10" t="s">
        <v>383</v>
      </c>
      <c r="D6730" s="11">
        <v>47238</v>
      </c>
      <c r="E6730" s="11">
        <v>47238</v>
      </c>
      <c r="F6730" s="10" t="s">
        <v>3918</v>
      </c>
    </row>
    <row r="6731" s="10" customFormat="1" customHeight="1" spans="1:6">
      <c r="A6731" s="10" t="s">
        <v>383</v>
      </c>
      <c r="D6731" s="11">
        <v>47241</v>
      </c>
      <c r="E6731" s="11">
        <v>47249</v>
      </c>
      <c r="F6731" s="10" t="s">
        <v>3919</v>
      </c>
    </row>
    <row r="6732" s="10" customFormat="1" customHeight="1" spans="1:6">
      <c r="A6732" s="10" t="s">
        <v>383</v>
      </c>
      <c r="D6732" s="11">
        <v>47251</v>
      </c>
      <c r="E6732" s="11">
        <v>47259</v>
      </c>
      <c r="F6732" s="10" t="s">
        <v>3919</v>
      </c>
    </row>
    <row r="6733" s="10" customFormat="1" customHeight="1" spans="1:6">
      <c r="A6733" s="10" t="s">
        <v>383</v>
      </c>
      <c r="D6733" s="11">
        <v>47261</v>
      </c>
      <c r="E6733" s="11">
        <v>47269</v>
      </c>
      <c r="F6733" s="10" t="s">
        <v>3919</v>
      </c>
    </row>
    <row r="6734" s="10" customFormat="1" customHeight="1" spans="1:6">
      <c r="A6734" s="10" t="s">
        <v>383</v>
      </c>
      <c r="D6734" s="11">
        <v>47271</v>
      </c>
      <c r="E6734" s="11">
        <v>47279</v>
      </c>
      <c r="F6734" s="10" t="s">
        <v>3919</v>
      </c>
    </row>
    <row r="6735" s="10" customFormat="1" customHeight="1" spans="1:6">
      <c r="A6735" s="10" t="s">
        <v>383</v>
      </c>
      <c r="D6735" s="11">
        <v>47283</v>
      </c>
      <c r="E6735" s="11">
        <v>47283</v>
      </c>
      <c r="F6735" s="10" t="s">
        <v>3918</v>
      </c>
    </row>
    <row r="6736" s="10" customFormat="1" customHeight="1" spans="1:6">
      <c r="A6736" s="10" t="s">
        <v>383</v>
      </c>
      <c r="D6736" s="11">
        <v>47284</v>
      </c>
      <c r="E6736" s="11">
        <v>47289</v>
      </c>
      <c r="F6736" s="10" t="s">
        <v>3919</v>
      </c>
    </row>
    <row r="6737" s="10" customFormat="1" customHeight="1" spans="1:6">
      <c r="A6737" s="10" t="s">
        <v>383</v>
      </c>
      <c r="D6737" s="11">
        <v>47291</v>
      </c>
      <c r="E6737" s="11">
        <v>47299</v>
      </c>
      <c r="F6737" s="10" t="s">
        <v>3919</v>
      </c>
    </row>
    <row r="6738" s="10" customFormat="1" customHeight="1" spans="1:6">
      <c r="A6738" s="10" t="s">
        <v>383</v>
      </c>
      <c r="D6738" s="11">
        <v>47300</v>
      </c>
      <c r="E6738" s="11">
        <v>47300</v>
      </c>
      <c r="F6738" s="10" t="s">
        <v>3918</v>
      </c>
    </row>
    <row r="6739" s="10" customFormat="1" customHeight="1" spans="1:6">
      <c r="A6739" s="10" t="s">
        <v>383</v>
      </c>
      <c r="D6739" s="11">
        <v>47301</v>
      </c>
      <c r="E6739" s="11">
        <v>47309</v>
      </c>
      <c r="F6739" s="10" t="s">
        <v>3919</v>
      </c>
    </row>
    <row r="6740" s="10" customFormat="1" customHeight="1" spans="1:6">
      <c r="A6740" s="10" t="s">
        <v>383</v>
      </c>
      <c r="D6740" s="11">
        <v>47310</v>
      </c>
      <c r="E6740" s="11">
        <v>47318</v>
      </c>
      <c r="F6740" s="10" t="s">
        <v>3919</v>
      </c>
    </row>
    <row r="6741" s="10" customFormat="1" customHeight="1" spans="1:6">
      <c r="A6741" s="10" t="s">
        <v>383</v>
      </c>
      <c r="D6741" s="11">
        <v>47321</v>
      </c>
      <c r="E6741" s="11">
        <v>47327</v>
      </c>
      <c r="F6741" s="10" t="s">
        <v>3919</v>
      </c>
    </row>
    <row r="6742" s="10" customFormat="1" customHeight="1" spans="1:6">
      <c r="A6742" s="10" t="s">
        <v>383</v>
      </c>
      <c r="D6742" s="11">
        <v>47332</v>
      </c>
      <c r="E6742" s="11">
        <v>47339</v>
      </c>
      <c r="F6742" s="10" t="s">
        <v>3919</v>
      </c>
    </row>
    <row r="6743" s="10" customFormat="1" customHeight="1" spans="1:6">
      <c r="A6743" s="10" t="s">
        <v>383</v>
      </c>
      <c r="D6743" s="11">
        <v>47341</v>
      </c>
      <c r="E6743" s="11">
        <v>47349</v>
      </c>
      <c r="F6743" s="10" t="s">
        <v>3919</v>
      </c>
    </row>
    <row r="6744" s="10" customFormat="1" customHeight="1" spans="1:6">
      <c r="A6744" s="10" t="s">
        <v>383</v>
      </c>
      <c r="D6744" s="11">
        <v>47350</v>
      </c>
      <c r="E6744" s="11">
        <v>47350</v>
      </c>
      <c r="F6744" s="10" t="s">
        <v>3918</v>
      </c>
    </row>
    <row r="6745" s="10" customFormat="1" customHeight="1" spans="1:6">
      <c r="A6745" s="10" t="s">
        <v>383</v>
      </c>
      <c r="D6745" s="11">
        <v>47351</v>
      </c>
      <c r="E6745" s="11">
        <v>47358</v>
      </c>
      <c r="F6745" s="10" t="s">
        <v>3919</v>
      </c>
    </row>
    <row r="6746" s="10" customFormat="1" customHeight="1" spans="1:6">
      <c r="A6746" s="10" t="s">
        <v>383</v>
      </c>
      <c r="D6746" s="11">
        <v>47359</v>
      </c>
      <c r="E6746" s="11">
        <v>47360</v>
      </c>
      <c r="F6746" s="10" t="s">
        <v>3919</v>
      </c>
    </row>
    <row r="6747" s="10" customFormat="1" customHeight="1" spans="1:6">
      <c r="A6747" s="10" t="s">
        <v>383</v>
      </c>
      <c r="D6747" s="11">
        <v>47410</v>
      </c>
      <c r="E6747" s="11">
        <v>47410</v>
      </c>
      <c r="F6747" s="10" t="s">
        <v>3918</v>
      </c>
    </row>
    <row r="6748" s="10" customFormat="1" customHeight="1" spans="1:6">
      <c r="A6748" s="10" t="s">
        <v>383</v>
      </c>
      <c r="D6748" s="11">
        <v>47412</v>
      </c>
      <c r="E6748" s="11">
        <v>47417</v>
      </c>
      <c r="F6748" s="10" t="s">
        <v>3919</v>
      </c>
    </row>
    <row r="6749" s="10" customFormat="1" customHeight="1" spans="1:6">
      <c r="A6749" s="10" t="s">
        <v>383</v>
      </c>
      <c r="D6749" s="11">
        <v>47418</v>
      </c>
      <c r="E6749" s="11">
        <v>47419</v>
      </c>
      <c r="F6749" s="10" t="s">
        <v>3919</v>
      </c>
    </row>
    <row r="6750" s="10" customFormat="1" customHeight="1" spans="1:6">
      <c r="A6750" s="10" t="s">
        <v>383</v>
      </c>
      <c r="D6750" s="11">
        <v>47421</v>
      </c>
      <c r="E6750" s="11">
        <v>47429</v>
      </c>
      <c r="F6750" s="10" t="s">
        <v>3919</v>
      </c>
    </row>
    <row r="6751" s="10" customFormat="1" customHeight="1" spans="1:6">
      <c r="A6751" s="10" t="s">
        <v>383</v>
      </c>
      <c r="D6751" s="11">
        <v>47430</v>
      </c>
      <c r="E6751" s="11">
        <v>47430</v>
      </c>
      <c r="F6751" s="10" t="s">
        <v>3918</v>
      </c>
    </row>
    <row r="6752" s="10" customFormat="1" customHeight="1" spans="1:6">
      <c r="A6752" s="10" t="s">
        <v>383</v>
      </c>
      <c r="D6752" s="11">
        <v>47431</v>
      </c>
      <c r="E6752" s="11">
        <v>47439</v>
      </c>
      <c r="F6752" s="10" t="s">
        <v>3919</v>
      </c>
    </row>
    <row r="6753" s="10" customFormat="1" customHeight="1" spans="1:6">
      <c r="A6753" s="10" t="s">
        <v>383</v>
      </c>
      <c r="D6753" s="11">
        <v>47440</v>
      </c>
      <c r="E6753" s="11">
        <v>47440</v>
      </c>
      <c r="F6753" s="10" t="s">
        <v>3918</v>
      </c>
    </row>
    <row r="6754" s="10" customFormat="1" customHeight="1" spans="1:6">
      <c r="A6754" s="10" t="s">
        <v>383</v>
      </c>
      <c r="D6754" s="11">
        <v>47441</v>
      </c>
      <c r="E6754" s="11">
        <v>47449</v>
      </c>
      <c r="F6754" s="10" t="s">
        <v>3919</v>
      </c>
    </row>
    <row r="6755" s="10" customFormat="1" customHeight="1" spans="1:6">
      <c r="A6755" s="10" t="s">
        <v>383</v>
      </c>
      <c r="D6755" s="11">
        <v>47450</v>
      </c>
      <c r="E6755" s="11">
        <v>47450</v>
      </c>
      <c r="F6755" s="10" t="s">
        <v>3918</v>
      </c>
    </row>
    <row r="6756" s="10" customFormat="1" customHeight="1" spans="1:6">
      <c r="A6756" s="10" t="s">
        <v>383</v>
      </c>
      <c r="D6756" s="11">
        <v>47452</v>
      </c>
      <c r="E6756" s="11">
        <v>47453</v>
      </c>
      <c r="F6756" s="10" t="s">
        <v>3919</v>
      </c>
    </row>
    <row r="6757" s="10" customFormat="1" customHeight="1" spans="1:6">
      <c r="A6757" s="10" t="s">
        <v>383</v>
      </c>
      <c r="D6757" s="11">
        <v>47455</v>
      </c>
      <c r="E6757" s="11">
        <v>47459</v>
      </c>
      <c r="F6757" s="10" t="s">
        <v>3919</v>
      </c>
    </row>
    <row r="6758" s="10" customFormat="1" customHeight="1" spans="1:6">
      <c r="A6758" s="10" t="s">
        <v>383</v>
      </c>
      <c r="D6758" s="11">
        <v>47460</v>
      </c>
      <c r="E6758" s="11">
        <v>47465</v>
      </c>
      <c r="F6758" s="10" t="s">
        <v>3919</v>
      </c>
    </row>
    <row r="6759" s="10" customFormat="1" customHeight="1" spans="1:6">
      <c r="A6759" s="10" t="s">
        <v>383</v>
      </c>
      <c r="D6759" s="11">
        <v>47466</v>
      </c>
      <c r="E6759" s="11">
        <v>47469</v>
      </c>
      <c r="F6759" s="10" t="s">
        <v>3919</v>
      </c>
    </row>
    <row r="6760" s="10" customFormat="1" customHeight="1" spans="1:6">
      <c r="A6760" s="10" t="s">
        <v>383</v>
      </c>
      <c r="D6760" s="11">
        <v>47470</v>
      </c>
      <c r="E6760" s="11">
        <v>47470</v>
      </c>
      <c r="F6760" s="10" t="s">
        <v>3918</v>
      </c>
    </row>
    <row r="6761" s="10" customFormat="1" customHeight="1" spans="1:6">
      <c r="A6761" s="10" t="s">
        <v>383</v>
      </c>
      <c r="D6761" s="11">
        <v>47471</v>
      </c>
      <c r="E6761" s="11">
        <v>47479</v>
      </c>
      <c r="F6761" s="10" t="s">
        <v>3919</v>
      </c>
    </row>
    <row r="6762" s="10" customFormat="1" customHeight="1" spans="1:6">
      <c r="A6762" s="10" t="s">
        <v>383</v>
      </c>
      <c r="D6762" s="11">
        <v>47480</v>
      </c>
      <c r="E6762" s="11">
        <v>47480</v>
      </c>
      <c r="F6762" s="10" t="s">
        <v>3918</v>
      </c>
    </row>
    <row r="6763" s="10" customFormat="1" customHeight="1" spans="1:6">
      <c r="A6763" s="10" t="s">
        <v>383</v>
      </c>
      <c r="D6763" s="11">
        <v>47481</v>
      </c>
      <c r="E6763" s="11">
        <v>47489</v>
      </c>
      <c r="F6763" s="10" t="s">
        <v>3919</v>
      </c>
    </row>
    <row r="6764" s="10" customFormat="1" customHeight="1" spans="1:6">
      <c r="A6764" s="10" t="s">
        <v>383</v>
      </c>
      <c r="D6764" s="11">
        <v>47490</v>
      </c>
      <c r="E6764" s="11">
        <v>47490</v>
      </c>
      <c r="F6764" s="10" t="s">
        <v>3918</v>
      </c>
    </row>
    <row r="6765" s="10" customFormat="1" customHeight="1" spans="1:6">
      <c r="A6765" s="10" t="s">
        <v>383</v>
      </c>
      <c r="D6765" s="11">
        <v>47493</v>
      </c>
      <c r="E6765" s="11">
        <v>47494</v>
      </c>
      <c r="F6765" s="10" t="s">
        <v>3919</v>
      </c>
    </row>
    <row r="6766" s="10" customFormat="1" customHeight="1" spans="1:6">
      <c r="A6766" s="10" t="s">
        <v>383</v>
      </c>
      <c r="D6766" s="11">
        <v>47495</v>
      </c>
      <c r="E6766" s="11">
        <v>47499</v>
      </c>
      <c r="F6766" s="10" t="s">
        <v>3919</v>
      </c>
    </row>
    <row r="6767" s="10" customFormat="1" customHeight="1" spans="1:6">
      <c r="A6767" s="10" t="s">
        <v>383</v>
      </c>
      <c r="D6767" s="11">
        <v>47500</v>
      </c>
      <c r="E6767" s="11">
        <v>47500</v>
      </c>
      <c r="F6767" s="10" t="s">
        <v>3918</v>
      </c>
    </row>
    <row r="6768" s="10" customFormat="1" customHeight="1" spans="1:6">
      <c r="A6768" s="10" t="s">
        <v>383</v>
      </c>
      <c r="D6768" s="11">
        <v>47501</v>
      </c>
      <c r="E6768" s="11">
        <v>47508</v>
      </c>
      <c r="F6768" s="10" t="s">
        <v>3919</v>
      </c>
    </row>
    <row r="6769" s="10" customFormat="1" customHeight="1" spans="1:6">
      <c r="A6769" s="10" t="s">
        <v>383</v>
      </c>
      <c r="D6769" s="11">
        <v>47509</v>
      </c>
      <c r="E6769" s="11">
        <v>47513</v>
      </c>
      <c r="F6769" s="10" t="s">
        <v>3919</v>
      </c>
    </row>
    <row r="6770" s="10" customFormat="1" customHeight="1" spans="1:6">
      <c r="A6770" s="10" t="s">
        <v>383</v>
      </c>
      <c r="D6770" s="11">
        <v>47514</v>
      </c>
      <c r="E6770" s="11">
        <v>47519</v>
      </c>
      <c r="F6770" s="10" t="s">
        <v>3919</v>
      </c>
    </row>
    <row r="6771" s="10" customFormat="1" customHeight="1" spans="1:6">
      <c r="A6771" s="10" t="s">
        <v>383</v>
      </c>
      <c r="D6771" s="11">
        <v>47520</v>
      </c>
      <c r="E6771" s="11">
        <v>47520</v>
      </c>
      <c r="F6771" s="10" t="s">
        <v>3918</v>
      </c>
    </row>
    <row r="6772" s="10" customFormat="1" customHeight="1" spans="1:6">
      <c r="A6772" s="10" t="s">
        <v>383</v>
      </c>
      <c r="D6772" s="11">
        <v>47521</v>
      </c>
      <c r="E6772" s="11">
        <v>47528</v>
      </c>
      <c r="F6772" s="10" t="s">
        <v>3919</v>
      </c>
    </row>
    <row r="6773" s="10" customFormat="1" customHeight="1" spans="1:6">
      <c r="A6773" s="10" t="s">
        <v>383</v>
      </c>
      <c r="D6773" s="11">
        <v>47529</v>
      </c>
      <c r="E6773" s="11">
        <v>47530</v>
      </c>
      <c r="F6773" s="10" t="s">
        <v>3919</v>
      </c>
    </row>
    <row r="6774" s="10" customFormat="1" customHeight="1" spans="1:6">
      <c r="A6774" s="10" t="s">
        <v>383</v>
      </c>
      <c r="D6774" s="11">
        <v>47531</v>
      </c>
      <c r="E6774" s="11">
        <v>47539</v>
      </c>
      <c r="F6774" s="10" t="s">
        <v>3919</v>
      </c>
    </row>
    <row r="6775" s="10" customFormat="1" customHeight="1" spans="1:6">
      <c r="A6775" s="10" t="s">
        <v>383</v>
      </c>
      <c r="D6775" s="11">
        <v>47541</v>
      </c>
      <c r="E6775" s="11">
        <v>47599</v>
      </c>
      <c r="F6775" s="10" t="s">
        <v>3919</v>
      </c>
    </row>
    <row r="6776" s="10" customFormat="1" customHeight="1" spans="1:6">
      <c r="A6776" s="10" t="s">
        <v>383</v>
      </c>
      <c r="D6776" s="11">
        <v>47600</v>
      </c>
      <c r="E6776" s="11">
        <v>47600</v>
      </c>
      <c r="F6776" s="10" t="s">
        <v>3918</v>
      </c>
    </row>
    <row r="6777" s="10" customFormat="1" customHeight="1" spans="1:6">
      <c r="A6777" s="10" t="s">
        <v>383</v>
      </c>
      <c r="D6777" s="11">
        <v>47601</v>
      </c>
      <c r="E6777" s="11">
        <v>47605</v>
      </c>
      <c r="F6777" s="10" t="s">
        <v>3919</v>
      </c>
    </row>
    <row r="6778" s="10" customFormat="1" customHeight="1" spans="1:6">
      <c r="A6778" s="10" t="s">
        <v>383</v>
      </c>
      <c r="D6778" s="11">
        <v>47606</v>
      </c>
      <c r="E6778" s="11">
        <v>47609</v>
      </c>
      <c r="F6778" s="10" t="s">
        <v>3919</v>
      </c>
    </row>
    <row r="6779" s="10" customFormat="1" customHeight="1" spans="1:6">
      <c r="A6779" s="10" t="s">
        <v>383</v>
      </c>
      <c r="D6779" s="11">
        <v>47621</v>
      </c>
      <c r="E6779" s="11">
        <v>47629</v>
      </c>
      <c r="F6779" s="10" t="s">
        <v>3919</v>
      </c>
    </row>
    <row r="6780" s="10" customFormat="1" customHeight="1" spans="1:6">
      <c r="A6780" s="10" t="s">
        <v>383</v>
      </c>
      <c r="D6780" s="11">
        <v>47630</v>
      </c>
      <c r="E6780" s="11">
        <v>47630</v>
      </c>
      <c r="F6780" s="10" t="s">
        <v>3918</v>
      </c>
    </row>
    <row r="6781" s="10" customFormat="1" customHeight="1" spans="1:6">
      <c r="A6781" s="10" t="s">
        <v>383</v>
      </c>
      <c r="D6781" s="11">
        <v>47631</v>
      </c>
      <c r="E6781" s="11">
        <v>47638</v>
      </c>
      <c r="F6781" s="10" t="s">
        <v>3919</v>
      </c>
    </row>
    <row r="6782" s="10" customFormat="1" customHeight="1" spans="1:6">
      <c r="A6782" s="10" t="s">
        <v>383</v>
      </c>
      <c r="D6782" s="11">
        <v>47639</v>
      </c>
      <c r="E6782" s="11">
        <v>47639</v>
      </c>
      <c r="F6782" s="10" t="s">
        <v>3918</v>
      </c>
    </row>
    <row r="6783" s="10" customFormat="1" customHeight="1" spans="1:6">
      <c r="A6783" s="10" t="s">
        <v>383</v>
      </c>
      <c r="D6783" s="11">
        <v>47641</v>
      </c>
      <c r="E6783" s="11">
        <v>47641</v>
      </c>
      <c r="F6783" s="10" t="s">
        <v>3918</v>
      </c>
    </row>
    <row r="6784" s="10" customFormat="1" customHeight="1" spans="1:6">
      <c r="A6784" s="10" t="s">
        <v>383</v>
      </c>
      <c r="D6784" s="11">
        <v>47642</v>
      </c>
      <c r="E6784" s="11">
        <v>47649</v>
      </c>
      <c r="F6784" s="10" t="s">
        <v>3919</v>
      </c>
    </row>
    <row r="6785" s="10" customFormat="1" customHeight="1" spans="1:6">
      <c r="A6785" s="10" t="s">
        <v>383</v>
      </c>
      <c r="D6785" s="11">
        <v>47650</v>
      </c>
      <c r="E6785" s="11">
        <v>47650</v>
      </c>
      <c r="F6785" s="10" t="s">
        <v>3918</v>
      </c>
    </row>
    <row r="6786" s="10" customFormat="1" customHeight="1" spans="1:6">
      <c r="A6786" s="10" t="s">
        <v>383</v>
      </c>
      <c r="D6786" s="11">
        <v>47651</v>
      </c>
      <c r="E6786" s="11">
        <v>47663</v>
      </c>
      <c r="F6786" s="10" t="s">
        <v>3919</v>
      </c>
    </row>
    <row r="6787" s="10" customFormat="1" customHeight="1" spans="1:6">
      <c r="A6787" s="10" t="s">
        <v>383</v>
      </c>
      <c r="D6787" s="11">
        <v>47664</v>
      </c>
      <c r="E6787" s="11">
        <v>47664</v>
      </c>
      <c r="F6787" s="10" t="s">
        <v>3918</v>
      </c>
    </row>
    <row r="6788" s="10" customFormat="1" customHeight="1" spans="1:6">
      <c r="A6788" s="10" t="s">
        <v>383</v>
      </c>
      <c r="D6788" s="11">
        <v>47665</v>
      </c>
      <c r="E6788" s="11">
        <v>47669</v>
      </c>
      <c r="F6788" s="10" t="s">
        <v>3919</v>
      </c>
    </row>
    <row r="6789" s="10" customFormat="1" customHeight="1" spans="1:6">
      <c r="A6789" s="10" t="s">
        <v>383</v>
      </c>
      <c r="D6789" s="11">
        <v>47670</v>
      </c>
      <c r="E6789" s="11">
        <v>47673</v>
      </c>
      <c r="F6789" s="10" t="s">
        <v>3919</v>
      </c>
    </row>
    <row r="6790" s="10" customFormat="1" customHeight="1" spans="1:6">
      <c r="A6790" s="10" t="s">
        <v>383</v>
      </c>
      <c r="D6790" s="11">
        <v>47675</v>
      </c>
      <c r="E6790" s="11">
        <v>47676</v>
      </c>
      <c r="F6790" s="10" t="s">
        <v>3919</v>
      </c>
    </row>
    <row r="6791" s="10" customFormat="1" customHeight="1" spans="1:6">
      <c r="A6791" s="10" t="s">
        <v>383</v>
      </c>
      <c r="D6791" s="11">
        <v>47677</v>
      </c>
      <c r="E6791" s="11">
        <v>47679</v>
      </c>
      <c r="F6791" s="10" t="s">
        <v>3919</v>
      </c>
    </row>
    <row r="6792" s="10" customFormat="1" customHeight="1" spans="1:6">
      <c r="A6792" s="10" t="s">
        <v>383</v>
      </c>
      <c r="D6792" s="11">
        <v>47680</v>
      </c>
      <c r="E6792" s="11">
        <v>47680</v>
      </c>
      <c r="F6792" s="10" t="s">
        <v>3918</v>
      </c>
    </row>
    <row r="6793" s="10" customFormat="1" customHeight="1" spans="1:6">
      <c r="A6793" s="10" t="s">
        <v>383</v>
      </c>
      <c r="D6793" s="11">
        <v>47681</v>
      </c>
      <c r="E6793" s="11">
        <v>47685</v>
      </c>
      <c r="F6793" s="10" t="s">
        <v>3919</v>
      </c>
    </row>
    <row r="6794" s="10" customFormat="1" customHeight="1" spans="1:6">
      <c r="A6794" s="10" t="s">
        <v>383</v>
      </c>
      <c r="D6794" s="11">
        <v>47686</v>
      </c>
      <c r="E6794" s="11">
        <v>47692</v>
      </c>
      <c r="F6794" s="10" t="s">
        <v>3919</v>
      </c>
    </row>
    <row r="6795" s="10" customFormat="1" customHeight="1" spans="1:6">
      <c r="A6795" s="10" t="s">
        <v>383</v>
      </c>
      <c r="D6795" s="11">
        <v>47693</v>
      </c>
      <c r="E6795" s="11">
        <v>47799</v>
      </c>
      <c r="F6795" s="10" t="s">
        <v>3919</v>
      </c>
    </row>
    <row r="6796" s="10" customFormat="1" customHeight="1" spans="1:6">
      <c r="A6796" s="10" t="s">
        <v>383</v>
      </c>
      <c r="D6796" s="11">
        <v>47800</v>
      </c>
      <c r="E6796" s="11">
        <v>47800</v>
      </c>
      <c r="F6796" s="10" t="s">
        <v>3918</v>
      </c>
    </row>
    <row r="6797" s="10" customFormat="1" customHeight="1" spans="1:6">
      <c r="A6797" s="10" t="s">
        <v>383</v>
      </c>
      <c r="D6797" s="11">
        <v>47801</v>
      </c>
      <c r="E6797" s="11">
        <v>47809</v>
      </c>
      <c r="F6797" s="10" t="s">
        <v>3919</v>
      </c>
    </row>
    <row r="6798" s="10" customFormat="1" customHeight="1" spans="1:6">
      <c r="A6798" s="10" t="s">
        <v>383</v>
      </c>
      <c r="D6798" s="11">
        <v>47810</v>
      </c>
      <c r="E6798" s="11">
        <v>47812</v>
      </c>
      <c r="F6798" s="10" t="s">
        <v>3919</v>
      </c>
    </row>
    <row r="6799" s="10" customFormat="1" customHeight="1" spans="1:6">
      <c r="A6799" s="10" t="s">
        <v>383</v>
      </c>
      <c r="D6799" s="11">
        <v>47814</v>
      </c>
      <c r="E6799" s="11">
        <v>47815</v>
      </c>
      <c r="F6799" s="10" t="s">
        <v>3919</v>
      </c>
    </row>
    <row r="6800" s="10" customFormat="1" customHeight="1" spans="1:6">
      <c r="A6800" s="10" t="s">
        <v>383</v>
      </c>
      <c r="D6800" s="11">
        <v>47816</v>
      </c>
      <c r="E6800" s="11">
        <v>47819</v>
      </c>
      <c r="F6800" s="10" t="s">
        <v>3919</v>
      </c>
    </row>
    <row r="6801" s="10" customFormat="1" customHeight="1" spans="1:6">
      <c r="A6801" s="10" t="s">
        <v>383</v>
      </c>
      <c r="D6801" s="11">
        <v>47820</v>
      </c>
      <c r="E6801" s="11">
        <v>47820</v>
      </c>
      <c r="F6801" s="10" t="s">
        <v>3918</v>
      </c>
    </row>
    <row r="6802" s="10" customFormat="1" customHeight="1" spans="1:6">
      <c r="A6802" s="10" t="s">
        <v>383</v>
      </c>
      <c r="D6802" s="11">
        <v>47821</v>
      </c>
      <c r="E6802" s="11">
        <v>47829</v>
      </c>
      <c r="F6802" s="10" t="s">
        <v>3919</v>
      </c>
    </row>
    <row r="6803" s="10" customFormat="1" customHeight="1" spans="1:6">
      <c r="A6803" s="10" t="s">
        <v>383</v>
      </c>
      <c r="D6803" s="11">
        <v>47831</v>
      </c>
      <c r="E6803" s="11">
        <v>47832</v>
      </c>
      <c r="F6803" s="10" t="s">
        <v>3919</v>
      </c>
    </row>
    <row r="6804" s="10" customFormat="1" customHeight="1" spans="1:6">
      <c r="A6804" s="10" t="s">
        <v>383</v>
      </c>
      <c r="D6804" s="11">
        <v>47833</v>
      </c>
      <c r="E6804" s="11">
        <v>47839</v>
      </c>
      <c r="F6804" s="10" t="s">
        <v>3919</v>
      </c>
    </row>
    <row r="6805" s="10" customFormat="1" customHeight="1" spans="1:6">
      <c r="A6805" s="10" t="s">
        <v>383</v>
      </c>
      <c r="D6805" s="11">
        <v>47840</v>
      </c>
      <c r="E6805" s="11">
        <v>47840</v>
      </c>
      <c r="F6805" s="10" t="s">
        <v>3918</v>
      </c>
    </row>
    <row r="6806" s="10" customFormat="1" customHeight="1" spans="1:6">
      <c r="A6806" s="10" t="s">
        <v>383</v>
      </c>
      <c r="D6806" s="11">
        <v>47841</v>
      </c>
      <c r="E6806" s="11">
        <v>47849</v>
      </c>
      <c r="F6806" s="10" t="s">
        <v>3919</v>
      </c>
    </row>
    <row r="6807" s="10" customFormat="1" customHeight="1" spans="1:6">
      <c r="A6807" s="10" t="s">
        <v>383</v>
      </c>
      <c r="D6807" s="11">
        <v>47850</v>
      </c>
      <c r="E6807" s="11">
        <v>47851</v>
      </c>
      <c r="F6807" s="10" t="s">
        <v>3919</v>
      </c>
    </row>
    <row r="6808" s="10" customFormat="1" customHeight="1" spans="1:6">
      <c r="A6808" s="10" t="s">
        <v>383</v>
      </c>
      <c r="D6808" s="11">
        <v>47852</v>
      </c>
      <c r="E6808" s="11">
        <v>47859</v>
      </c>
      <c r="F6808" s="10" t="s">
        <v>3919</v>
      </c>
    </row>
    <row r="6809" s="10" customFormat="1" customHeight="1" spans="1:6">
      <c r="A6809" s="10" t="s">
        <v>383</v>
      </c>
      <c r="D6809" s="11">
        <v>47860</v>
      </c>
      <c r="E6809" s="11">
        <v>47860</v>
      </c>
      <c r="F6809" s="10" t="s">
        <v>3918</v>
      </c>
    </row>
    <row r="6810" s="10" customFormat="1" customHeight="1" spans="1:6">
      <c r="A6810" s="10" t="s">
        <v>383</v>
      </c>
      <c r="D6810" s="11">
        <v>47861</v>
      </c>
      <c r="E6810" s="11">
        <v>47861</v>
      </c>
      <c r="F6810" s="10" t="s">
        <v>3918</v>
      </c>
    </row>
    <row r="6811" s="10" customFormat="1" customHeight="1" spans="1:6">
      <c r="A6811" s="10" t="s">
        <v>383</v>
      </c>
      <c r="D6811" s="11">
        <v>47862</v>
      </c>
      <c r="E6811" s="11">
        <v>47862</v>
      </c>
      <c r="F6811" s="10" t="s">
        <v>3918</v>
      </c>
    </row>
    <row r="6812" s="10" customFormat="1" customHeight="1" spans="1:6">
      <c r="A6812" s="10" t="s">
        <v>383</v>
      </c>
      <c r="D6812" s="11">
        <v>47863</v>
      </c>
      <c r="E6812" s="11">
        <v>47869</v>
      </c>
      <c r="F6812" s="10" t="s">
        <v>3919</v>
      </c>
    </row>
    <row r="6813" s="10" customFormat="1" customHeight="1" spans="1:6">
      <c r="A6813" s="10" t="s">
        <v>383</v>
      </c>
      <c r="D6813" s="11">
        <v>47870</v>
      </c>
      <c r="E6813" s="11">
        <v>47870</v>
      </c>
      <c r="F6813" s="10" t="s">
        <v>3918</v>
      </c>
    </row>
    <row r="6814" s="10" customFormat="1" customHeight="1" spans="1:6">
      <c r="A6814" s="10" t="s">
        <v>383</v>
      </c>
      <c r="D6814" s="11">
        <v>47871</v>
      </c>
      <c r="E6814" s="11">
        <v>47879</v>
      </c>
      <c r="F6814" s="10" t="s">
        <v>3919</v>
      </c>
    </row>
    <row r="6815" s="10" customFormat="1" customHeight="1" spans="1:6">
      <c r="A6815" s="10" t="s">
        <v>383</v>
      </c>
      <c r="D6815" s="11">
        <v>47880</v>
      </c>
      <c r="E6815" s="11">
        <v>47880</v>
      </c>
      <c r="F6815" s="10" t="s">
        <v>3918</v>
      </c>
    </row>
    <row r="6816" s="10" customFormat="1" customHeight="1" spans="1:6">
      <c r="A6816" s="10" t="s">
        <v>383</v>
      </c>
      <c r="D6816" s="11">
        <v>47884</v>
      </c>
      <c r="E6816" s="11">
        <v>47999</v>
      </c>
      <c r="F6816" s="10" t="s">
        <v>3919</v>
      </c>
    </row>
    <row r="6817" s="10" customFormat="1" customHeight="1" spans="1:6">
      <c r="A6817" s="10" t="s">
        <v>383</v>
      </c>
      <c r="D6817" s="11">
        <v>48117</v>
      </c>
      <c r="E6817" s="11">
        <v>48119</v>
      </c>
      <c r="F6817" s="10" t="s">
        <v>3919</v>
      </c>
    </row>
    <row r="6818" s="10" customFormat="1" customHeight="1" spans="1:6">
      <c r="A6818" s="10" t="s">
        <v>383</v>
      </c>
      <c r="D6818" s="11">
        <v>48121</v>
      </c>
      <c r="E6818" s="11">
        <v>48129</v>
      </c>
      <c r="F6818" s="10" t="s">
        <v>3919</v>
      </c>
    </row>
    <row r="6819" s="10" customFormat="1" customHeight="1" spans="1:6">
      <c r="A6819" s="10" t="s">
        <v>383</v>
      </c>
      <c r="D6819" s="11">
        <v>48131</v>
      </c>
      <c r="E6819" s="11">
        <v>48139</v>
      </c>
      <c r="F6819" s="10" t="s">
        <v>3919</v>
      </c>
    </row>
    <row r="6820" s="10" customFormat="1" customHeight="1" spans="1:6">
      <c r="A6820" s="10" t="s">
        <v>383</v>
      </c>
      <c r="D6820" s="11">
        <v>48190</v>
      </c>
      <c r="E6820" s="11">
        <v>48190</v>
      </c>
      <c r="F6820" s="10" t="s">
        <v>3918</v>
      </c>
    </row>
    <row r="6821" s="10" customFormat="1" customHeight="1" spans="1:6">
      <c r="A6821" s="10" t="s">
        <v>383</v>
      </c>
      <c r="D6821" s="11">
        <v>48193</v>
      </c>
      <c r="E6821" s="11">
        <v>48193</v>
      </c>
      <c r="F6821" s="10" t="s">
        <v>3918</v>
      </c>
    </row>
    <row r="6822" s="10" customFormat="1" customHeight="1" spans="1:6">
      <c r="A6822" s="10" t="s">
        <v>383</v>
      </c>
      <c r="D6822" s="11">
        <v>48271</v>
      </c>
      <c r="E6822" s="11">
        <v>48275</v>
      </c>
      <c r="F6822" s="10" t="s">
        <v>3919</v>
      </c>
    </row>
    <row r="6823" s="10" customFormat="1" customHeight="1" spans="1:6">
      <c r="A6823" s="10" t="s">
        <v>383</v>
      </c>
      <c r="D6823" s="11">
        <v>48281</v>
      </c>
      <c r="E6823" s="11">
        <v>48286</v>
      </c>
      <c r="F6823" s="10" t="s">
        <v>3919</v>
      </c>
    </row>
    <row r="6824" s="10" customFormat="1" customHeight="1" spans="1:6">
      <c r="A6824" s="10" t="s">
        <v>383</v>
      </c>
      <c r="D6824" s="11">
        <v>48316</v>
      </c>
      <c r="E6824" s="11">
        <v>48319</v>
      </c>
      <c r="F6824" s="10" t="s">
        <v>3919</v>
      </c>
    </row>
    <row r="6825" s="10" customFormat="1" customHeight="1" spans="1:6">
      <c r="A6825" s="10" t="s">
        <v>383</v>
      </c>
      <c r="D6825" s="11">
        <v>48321</v>
      </c>
      <c r="E6825" s="11">
        <v>48329</v>
      </c>
      <c r="F6825" s="10" t="s">
        <v>3919</v>
      </c>
    </row>
    <row r="6826" s="10" customFormat="1" customHeight="1" spans="1:6">
      <c r="A6826" s="10" t="s">
        <v>383</v>
      </c>
      <c r="D6826" s="11">
        <v>48351</v>
      </c>
      <c r="E6826" s="11">
        <v>48359</v>
      </c>
      <c r="F6826" s="10" t="s">
        <v>3919</v>
      </c>
    </row>
    <row r="6827" s="10" customFormat="1" customHeight="1" spans="1:6">
      <c r="A6827" s="10" t="s">
        <v>383</v>
      </c>
      <c r="D6827" s="11">
        <v>48384</v>
      </c>
      <c r="E6827" s="11">
        <v>48389</v>
      </c>
      <c r="F6827" s="10" t="s">
        <v>3919</v>
      </c>
    </row>
    <row r="6828" s="10" customFormat="1" customHeight="1" spans="1:6">
      <c r="A6828" s="10" t="s">
        <v>383</v>
      </c>
      <c r="D6828" s="11">
        <v>48396</v>
      </c>
      <c r="E6828" s="11">
        <v>48409</v>
      </c>
      <c r="F6828" s="10" t="s">
        <v>3919</v>
      </c>
    </row>
    <row r="6829" s="10" customFormat="1" customHeight="1" spans="1:6">
      <c r="A6829" s="10" t="s">
        <v>383</v>
      </c>
      <c r="D6829" s="11">
        <v>48411</v>
      </c>
      <c r="E6829" s="11">
        <v>48418</v>
      </c>
      <c r="F6829" s="10" t="s">
        <v>3919</v>
      </c>
    </row>
    <row r="6830" s="10" customFormat="1" customHeight="1" spans="1:6">
      <c r="A6830" s="10" t="s">
        <v>383</v>
      </c>
      <c r="D6830" s="11">
        <v>48420</v>
      </c>
      <c r="E6830" s="11">
        <v>48449</v>
      </c>
      <c r="F6830" s="10" t="s">
        <v>3919</v>
      </c>
    </row>
    <row r="6831" s="10" customFormat="1" customHeight="1" spans="1:6">
      <c r="A6831" s="10" t="s">
        <v>383</v>
      </c>
      <c r="D6831" s="11">
        <v>48451</v>
      </c>
      <c r="E6831" s="11">
        <v>48459</v>
      </c>
      <c r="F6831" s="10" t="s">
        <v>3919</v>
      </c>
    </row>
    <row r="6832" s="10" customFormat="1" customHeight="1" spans="1:6">
      <c r="A6832" s="10" t="s">
        <v>383</v>
      </c>
      <c r="D6832" s="11">
        <v>48491</v>
      </c>
      <c r="E6832" s="11">
        <v>48497</v>
      </c>
      <c r="F6832" s="10" t="s">
        <v>3919</v>
      </c>
    </row>
    <row r="6833" s="10" customFormat="1" customHeight="1" spans="1:6">
      <c r="A6833" s="10" t="s">
        <v>383</v>
      </c>
      <c r="D6833" s="11">
        <v>48501</v>
      </c>
      <c r="E6833" s="11">
        <v>48507</v>
      </c>
      <c r="F6833" s="10" t="s">
        <v>3919</v>
      </c>
    </row>
    <row r="6834" s="10" customFormat="1" customHeight="1" spans="1:6">
      <c r="A6834" s="10" t="s">
        <v>383</v>
      </c>
      <c r="D6834" s="11">
        <v>48521</v>
      </c>
      <c r="E6834" s="11">
        <v>48529</v>
      </c>
      <c r="F6834" s="10" t="s">
        <v>3919</v>
      </c>
    </row>
    <row r="6835" s="10" customFormat="1" customHeight="1" spans="1:6">
      <c r="A6835" s="10" t="s">
        <v>383</v>
      </c>
      <c r="D6835" s="11">
        <v>48531</v>
      </c>
      <c r="E6835" s="11">
        <v>48539</v>
      </c>
      <c r="F6835" s="10" t="s">
        <v>3919</v>
      </c>
    </row>
    <row r="6836" s="10" customFormat="1" customHeight="1" spans="1:6">
      <c r="A6836" s="10" t="s">
        <v>383</v>
      </c>
      <c r="D6836" s="11">
        <v>48541</v>
      </c>
      <c r="E6836" s="11">
        <v>48549</v>
      </c>
      <c r="F6836" s="10" t="s">
        <v>3919</v>
      </c>
    </row>
    <row r="6837" s="10" customFormat="1" customHeight="1" spans="1:6">
      <c r="A6837" s="10" t="s">
        <v>383</v>
      </c>
      <c r="D6837" s="11">
        <v>48611</v>
      </c>
      <c r="E6837" s="11">
        <v>48619</v>
      </c>
      <c r="F6837" s="10" t="s">
        <v>3919</v>
      </c>
    </row>
    <row r="6838" s="10" customFormat="1" customHeight="1" spans="1:6">
      <c r="A6838" s="10" t="s">
        <v>383</v>
      </c>
      <c r="D6838" s="11">
        <v>48621</v>
      </c>
      <c r="E6838" s="11">
        <v>48629</v>
      </c>
      <c r="F6838" s="10" t="s">
        <v>3919</v>
      </c>
    </row>
    <row r="6839" s="10" customFormat="1" customHeight="1" spans="1:6">
      <c r="A6839" s="10" t="s">
        <v>383</v>
      </c>
      <c r="D6839" s="11">
        <v>48631</v>
      </c>
      <c r="E6839" s="11">
        <v>48639</v>
      </c>
      <c r="F6839" s="10" t="s">
        <v>3919</v>
      </c>
    </row>
    <row r="6840" s="10" customFormat="1" customHeight="1" spans="1:6">
      <c r="A6840" s="10" t="s">
        <v>383</v>
      </c>
      <c r="D6840" s="11">
        <v>48641</v>
      </c>
      <c r="E6840" s="11">
        <v>48649</v>
      </c>
      <c r="F6840" s="10" t="s">
        <v>3919</v>
      </c>
    </row>
    <row r="6841" s="10" customFormat="1" customHeight="1" spans="1:6">
      <c r="A6841" s="10" t="s">
        <v>383</v>
      </c>
      <c r="D6841" s="11">
        <v>48651</v>
      </c>
      <c r="E6841" s="11">
        <v>48699</v>
      </c>
      <c r="F6841" s="10" t="s">
        <v>3919</v>
      </c>
    </row>
    <row r="6842" s="10" customFormat="1" customHeight="1" spans="1:6">
      <c r="A6842" s="10" t="s">
        <v>383</v>
      </c>
      <c r="D6842" s="11">
        <v>48701</v>
      </c>
      <c r="E6842" s="11">
        <v>48709</v>
      </c>
      <c r="F6842" s="10" t="s">
        <v>3919</v>
      </c>
    </row>
    <row r="6843" s="10" customFormat="1" customHeight="1" spans="1:6">
      <c r="A6843" s="10" t="s">
        <v>383</v>
      </c>
      <c r="D6843" s="11">
        <v>48711</v>
      </c>
      <c r="E6843" s="11">
        <v>48799</v>
      </c>
      <c r="F6843" s="10" t="s">
        <v>3919</v>
      </c>
    </row>
    <row r="6844" s="10" customFormat="1" customHeight="1" spans="1:6">
      <c r="A6844" s="10" t="s">
        <v>383</v>
      </c>
      <c r="D6844" s="11">
        <v>48800</v>
      </c>
      <c r="E6844" s="11">
        <v>48800</v>
      </c>
      <c r="F6844" s="10" t="s">
        <v>3918</v>
      </c>
    </row>
    <row r="6845" s="10" customFormat="1" customHeight="1" spans="1:6">
      <c r="A6845" s="10" t="s">
        <v>383</v>
      </c>
      <c r="D6845" s="11">
        <v>48801</v>
      </c>
      <c r="E6845" s="11">
        <v>48809</v>
      </c>
      <c r="F6845" s="10" t="s">
        <v>3919</v>
      </c>
    </row>
    <row r="6846" s="10" customFormat="1" customHeight="1" spans="1:6">
      <c r="A6846" s="10" t="s">
        <v>383</v>
      </c>
      <c r="D6846" s="11">
        <v>48811</v>
      </c>
      <c r="E6846" s="11">
        <v>48819</v>
      </c>
      <c r="F6846" s="10" t="s">
        <v>3919</v>
      </c>
    </row>
    <row r="6847" s="10" customFormat="1" customHeight="1" spans="1:6">
      <c r="A6847" s="10" t="s">
        <v>383</v>
      </c>
      <c r="D6847" s="11">
        <v>48821</v>
      </c>
      <c r="E6847" s="11">
        <v>48829</v>
      </c>
      <c r="F6847" s="10" t="s">
        <v>3919</v>
      </c>
    </row>
    <row r="6848" s="10" customFormat="1" customHeight="1" spans="1:6">
      <c r="A6848" s="10" t="s">
        <v>383</v>
      </c>
      <c r="D6848" s="11">
        <v>48831</v>
      </c>
      <c r="E6848" s="11">
        <v>48839</v>
      </c>
      <c r="F6848" s="10" t="s">
        <v>3919</v>
      </c>
    </row>
    <row r="6849" s="10" customFormat="1" customHeight="1" spans="1:6">
      <c r="A6849" s="10" t="s">
        <v>383</v>
      </c>
      <c r="D6849" s="11">
        <v>48841</v>
      </c>
      <c r="E6849" s="11">
        <v>48849</v>
      </c>
      <c r="F6849" s="10" t="s">
        <v>3919</v>
      </c>
    </row>
    <row r="6850" s="10" customFormat="1" customHeight="1" spans="1:6">
      <c r="A6850" s="10" t="s">
        <v>383</v>
      </c>
      <c r="D6850" s="11">
        <v>48851</v>
      </c>
      <c r="E6850" s="11">
        <v>48859</v>
      </c>
      <c r="F6850" s="10" t="s">
        <v>3919</v>
      </c>
    </row>
    <row r="6851" s="10" customFormat="1" customHeight="1" spans="1:6">
      <c r="A6851" s="10" t="s">
        <v>383</v>
      </c>
      <c r="D6851" s="11">
        <v>48861</v>
      </c>
      <c r="E6851" s="11">
        <v>48862</v>
      </c>
      <c r="F6851" s="10" t="s">
        <v>3919</v>
      </c>
    </row>
    <row r="6852" s="10" customFormat="1" customHeight="1" spans="1:6">
      <c r="A6852" s="10" t="s">
        <v>383</v>
      </c>
      <c r="D6852" s="11">
        <v>48869</v>
      </c>
      <c r="E6852" s="11">
        <v>48869</v>
      </c>
      <c r="F6852" s="10" t="s">
        <v>3918</v>
      </c>
    </row>
    <row r="6853" s="10" customFormat="1" customHeight="1" spans="1:6">
      <c r="A6853" s="10" t="s">
        <v>383</v>
      </c>
      <c r="D6853" s="11">
        <v>48871</v>
      </c>
      <c r="E6853" s="11">
        <v>48878</v>
      </c>
      <c r="F6853" s="10" t="s">
        <v>3919</v>
      </c>
    </row>
    <row r="6854" s="10" customFormat="1" customHeight="1" spans="1:6">
      <c r="A6854" s="10" t="s">
        <v>383</v>
      </c>
      <c r="D6854" s="11">
        <v>48880</v>
      </c>
      <c r="E6854" s="11">
        <v>48880</v>
      </c>
      <c r="F6854" s="10" t="s">
        <v>3918</v>
      </c>
    </row>
    <row r="6855" s="10" customFormat="1" customHeight="1" spans="1:6">
      <c r="A6855" s="10" t="s">
        <v>383</v>
      </c>
      <c r="D6855" s="11">
        <v>48881</v>
      </c>
      <c r="E6855" s="11">
        <v>48889</v>
      </c>
      <c r="F6855" s="10" t="s">
        <v>3919</v>
      </c>
    </row>
    <row r="6856" s="10" customFormat="1" customHeight="1" spans="1:6">
      <c r="A6856" s="10" t="s">
        <v>383</v>
      </c>
      <c r="D6856" s="11">
        <v>48890</v>
      </c>
      <c r="E6856" s="11">
        <v>48891</v>
      </c>
      <c r="F6856" s="10" t="s">
        <v>3919</v>
      </c>
    </row>
    <row r="6857" s="10" customFormat="1" customHeight="1" spans="1:6">
      <c r="A6857" s="10" t="s">
        <v>383</v>
      </c>
      <c r="D6857" s="11">
        <v>48893</v>
      </c>
      <c r="E6857" s="11">
        <v>48894</v>
      </c>
      <c r="F6857" s="10" t="s">
        <v>3919</v>
      </c>
    </row>
    <row r="6858" s="10" customFormat="1" customHeight="1" spans="1:6">
      <c r="A6858" s="10" t="s">
        <v>383</v>
      </c>
      <c r="D6858" s="11">
        <v>48895</v>
      </c>
      <c r="E6858" s="11">
        <v>48895</v>
      </c>
      <c r="F6858" s="10" t="s">
        <v>3918</v>
      </c>
    </row>
    <row r="6859" s="10" customFormat="1" customHeight="1" spans="1:6">
      <c r="A6859" s="10" t="s">
        <v>383</v>
      </c>
      <c r="D6859" s="11">
        <v>48896</v>
      </c>
      <c r="E6859" s="11">
        <v>48898</v>
      </c>
      <c r="F6859" s="10" t="s">
        <v>3919</v>
      </c>
    </row>
    <row r="6860" s="10" customFormat="1" customHeight="1" spans="1:6">
      <c r="A6860" s="10" t="s">
        <v>383</v>
      </c>
      <c r="D6860" s="11">
        <v>49100</v>
      </c>
      <c r="E6860" s="11">
        <v>49594</v>
      </c>
      <c r="F6860" s="10" t="s">
        <v>3919</v>
      </c>
    </row>
    <row r="6861" s="10" customFormat="1" customHeight="1" spans="1:6">
      <c r="A6861" s="10" t="s">
        <v>383</v>
      </c>
      <c r="D6861" s="11">
        <v>49610</v>
      </c>
      <c r="E6861" s="11">
        <v>49999</v>
      </c>
      <c r="F6861" s="10" t="s">
        <v>3919</v>
      </c>
    </row>
    <row r="6862" s="10" customFormat="1" customHeight="1" spans="1:6">
      <c r="A6862" s="10" t="s">
        <v>383</v>
      </c>
      <c r="D6862" s="11">
        <v>50101</v>
      </c>
      <c r="E6862" s="11">
        <v>50107</v>
      </c>
      <c r="F6862" s="10" t="s">
        <v>3919</v>
      </c>
    </row>
    <row r="6863" s="10" customFormat="1" customHeight="1" spans="1:6">
      <c r="A6863" s="10" t="s">
        <v>383</v>
      </c>
      <c r="D6863" s="11">
        <v>50108</v>
      </c>
      <c r="E6863" s="11">
        <v>50108</v>
      </c>
      <c r="F6863" s="10" t="s">
        <v>3918</v>
      </c>
    </row>
    <row r="6864" s="10" customFormat="1" customHeight="1" spans="1:6">
      <c r="A6864" s="10" t="s">
        <v>383</v>
      </c>
      <c r="D6864" s="11">
        <v>50109</v>
      </c>
      <c r="E6864" s="11">
        <v>50119</v>
      </c>
      <c r="F6864" s="10" t="s">
        <v>3919</v>
      </c>
    </row>
    <row r="6865" s="10" customFormat="1" customHeight="1" spans="1:6">
      <c r="A6865" s="10" t="s">
        <v>383</v>
      </c>
      <c r="D6865" s="11">
        <v>50121</v>
      </c>
      <c r="E6865" s="11">
        <v>50129</v>
      </c>
      <c r="F6865" s="10" t="s">
        <v>3919</v>
      </c>
    </row>
    <row r="6866" s="10" customFormat="1" customHeight="1" spans="1:6">
      <c r="A6866" s="10" t="s">
        <v>383</v>
      </c>
      <c r="D6866" s="11">
        <v>50130</v>
      </c>
      <c r="E6866" s="11">
        <v>50137</v>
      </c>
      <c r="F6866" s="10" t="s">
        <v>3919</v>
      </c>
    </row>
    <row r="6867" s="10" customFormat="1" customHeight="1" spans="1:6">
      <c r="A6867" s="10" t="s">
        <v>383</v>
      </c>
      <c r="D6867" s="11">
        <v>50140</v>
      </c>
      <c r="E6867" s="11">
        <v>50140</v>
      </c>
      <c r="F6867" s="10" t="s">
        <v>3918</v>
      </c>
    </row>
    <row r="6868" s="10" customFormat="1" customHeight="1" spans="1:6">
      <c r="A6868" s="10" t="s">
        <v>383</v>
      </c>
      <c r="D6868" s="11">
        <v>50142</v>
      </c>
      <c r="E6868" s="11">
        <v>50144</v>
      </c>
      <c r="F6868" s="10" t="s">
        <v>3919</v>
      </c>
    </row>
    <row r="6869" s="10" customFormat="1" customHeight="1" spans="1:6">
      <c r="A6869" s="10" t="s">
        <v>383</v>
      </c>
      <c r="D6869" s="11">
        <v>50146</v>
      </c>
      <c r="E6869" s="11">
        <v>50149</v>
      </c>
      <c r="F6869" s="10" t="s">
        <v>3919</v>
      </c>
    </row>
    <row r="6870" s="10" customFormat="1" customHeight="1" spans="1:6">
      <c r="A6870" s="10" t="s">
        <v>383</v>
      </c>
      <c r="D6870" s="11">
        <v>50150</v>
      </c>
      <c r="E6870" s="11">
        <v>50151</v>
      </c>
      <c r="F6870" s="10" t="s">
        <v>3919</v>
      </c>
    </row>
    <row r="6871" s="10" customFormat="1" customHeight="1" spans="1:6">
      <c r="A6871" s="10" t="s">
        <v>383</v>
      </c>
      <c r="D6871" s="11">
        <v>50153</v>
      </c>
      <c r="E6871" s="11">
        <v>50156</v>
      </c>
      <c r="F6871" s="10" t="s">
        <v>3919</v>
      </c>
    </row>
    <row r="6872" s="10" customFormat="1" customHeight="1" spans="1:6">
      <c r="A6872" s="10" t="s">
        <v>383</v>
      </c>
      <c r="D6872" s="11">
        <v>50157</v>
      </c>
      <c r="E6872" s="11">
        <v>50159</v>
      </c>
      <c r="F6872" s="10" t="s">
        <v>3919</v>
      </c>
    </row>
    <row r="6873" s="10" customFormat="1" customHeight="1" spans="1:6">
      <c r="A6873" s="10" t="s">
        <v>383</v>
      </c>
      <c r="D6873" s="11">
        <v>50160</v>
      </c>
      <c r="E6873" s="11">
        <v>50161</v>
      </c>
      <c r="F6873" s="10" t="s">
        <v>3919</v>
      </c>
    </row>
    <row r="6874" s="10" customFormat="1" customHeight="1" spans="1:6">
      <c r="A6874" s="10" t="s">
        <v>383</v>
      </c>
      <c r="D6874" s="11">
        <v>50163</v>
      </c>
      <c r="E6874" s="11">
        <v>50164</v>
      </c>
      <c r="F6874" s="10" t="s">
        <v>3919</v>
      </c>
    </row>
    <row r="6875" s="10" customFormat="1" customHeight="1" spans="1:6">
      <c r="A6875" s="10" t="s">
        <v>383</v>
      </c>
      <c r="D6875" s="11">
        <v>50165</v>
      </c>
      <c r="E6875" s="11">
        <v>50169</v>
      </c>
      <c r="F6875" s="10" t="s">
        <v>3919</v>
      </c>
    </row>
    <row r="6876" s="10" customFormat="1" customHeight="1" spans="1:6">
      <c r="A6876" s="10" t="s">
        <v>383</v>
      </c>
      <c r="D6876" s="11">
        <v>50170</v>
      </c>
      <c r="E6876" s="11">
        <v>50170</v>
      </c>
      <c r="F6876" s="10" t="s">
        <v>3918</v>
      </c>
    </row>
    <row r="6877" s="10" customFormat="1" customHeight="1" spans="1:6">
      <c r="A6877" s="10" t="s">
        <v>383</v>
      </c>
      <c r="D6877" s="11">
        <v>50173</v>
      </c>
      <c r="E6877" s="11">
        <v>50175</v>
      </c>
      <c r="F6877" s="10" t="s">
        <v>3919</v>
      </c>
    </row>
    <row r="6878" s="10" customFormat="1" customHeight="1" spans="1:6">
      <c r="A6878" s="10" t="s">
        <v>383</v>
      </c>
      <c r="D6878" s="11">
        <v>50176</v>
      </c>
      <c r="E6878" s="11">
        <v>50176</v>
      </c>
      <c r="F6878" s="10" t="s">
        <v>3918</v>
      </c>
    </row>
    <row r="6879" s="10" customFormat="1" customHeight="1" spans="1:6">
      <c r="A6879" s="10" t="s">
        <v>383</v>
      </c>
      <c r="D6879" s="11">
        <v>50178</v>
      </c>
      <c r="E6879" s="11">
        <v>50178</v>
      </c>
      <c r="F6879" s="10" t="s">
        <v>3918</v>
      </c>
    </row>
    <row r="6880" s="10" customFormat="1" customHeight="1" spans="1:6">
      <c r="A6880" s="10" t="s">
        <v>383</v>
      </c>
      <c r="D6880" s="11">
        <v>50199</v>
      </c>
      <c r="E6880" s="11">
        <v>50199</v>
      </c>
      <c r="F6880" s="10" t="s">
        <v>3918</v>
      </c>
    </row>
    <row r="6881" s="10" customFormat="1" customHeight="1" spans="1:6">
      <c r="A6881" s="10" t="s">
        <v>383</v>
      </c>
      <c r="D6881" s="11">
        <v>50200</v>
      </c>
      <c r="E6881" s="11">
        <v>50200</v>
      </c>
      <c r="F6881" s="10" t="s">
        <v>3918</v>
      </c>
    </row>
    <row r="6882" s="10" customFormat="1" customHeight="1" spans="1:6">
      <c r="A6882" s="10" t="s">
        <v>383</v>
      </c>
      <c r="D6882" s="11">
        <v>50201</v>
      </c>
      <c r="E6882" s="11">
        <v>50209</v>
      </c>
      <c r="F6882" s="10" t="s">
        <v>3919</v>
      </c>
    </row>
    <row r="6883" s="10" customFormat="1" customHeight="1" spans="1:6">
      <c r="A6883" s="10" t="s">
        <v>383</v>
      </c>
      <c r="D6883" s="11">
        <v>50210</v>
      </c>
      <c r="E6883" s="11">
        <v>50217</v>
      </c>
      <c r="F6883" s="10" t="s">
        <v>3919</v>
      </c>
    </row>
    <row r="6884" s="10" customFormat="1" customHeight="1" spans="1:6">
      <c r="A6884" s="10" t="s">
        <v>383</v>
      </c>
      <c r="D6884" s="11">
        <v>50218</v>
      </c>
      <c r="E6884" s="11">
        <v>50218</v>
      </c>
      <c r="F6884" s="10" t="s">
        <v>3918</v>
      </c>
    </row>
    <row r="6885" s="10" customFormat="1" customHeight="1" spans="1:6">
      <c r="A6885" s="10" t="s">
        <v>383</v>
      </c>
      <c r="D6885" s="11">
        <v>50219</v>
      </c>
      <c r="E6885" s="11">
        <v>50220</v>
      </c>
      <c r="F6885" s="10" t="s">
        <v>3919</v>
      </c>
    </row>
    <row r="6886" s="10" customFormat="1" customHeight="1" spans="1:6">
      <c r="A6886" s="10" t="s">
        <v>383</v>
      </c>
      <c r="D6886" s="11">
        <v>50221</v>
      </c>
      <c r="E6886" s="11">
        <v>50226</v>
      </c>
      <c r="F6886" s="10" t="s">
        <v>3919</v>
      </c>
    </row>
    <row r="6887" s="10" customFormat="1" customHeight="1" spans="1:6">
      <c r="A6887" s="10" t="s">
        <v>383</v>
      </c>
      <c r="D6887" s="11">
        <v>50227</v>
      </c>
      <c r="E6887" s="11">
        <v>50230</v>
      </c>
      <c r="F6887" s="10" t="s">
        <v>3919</v>
      </c>
    </row>
    <row r="6888" s="10" customFormat="1" customHeight="1" spans="1:6">
      <c r="A6888" s="10" t="s">
        <v>383</v>
      </c>
      <c r="D6888" s="11">
        <v>50231</v>
      </c>
      <c r="E6888" s="11">
        <v>50235</v>
      </c>
      <c r="F6888" s="10" t="s">
        <v>3919</v>
      </c>
    </row>
    <row r="6889" s="10" customFormat="1" customHeight="1" spans="1:6">
      <c r="A6889" s="10" t="s">
        <v>383</v>
      </c>
      <c r="D6889" s="11">
        <v>50236</v>
      </c>
      <c r="E6889" s="11">
        <v>50240</v>
      </c>
      <c r="F6889" s="10" t="s">
        <v>3919</v>
      </c>
    </row>
    <row r="6890" s="10" customFormat="1" customHeight="1" spans="1:6">
      <c r="A6890" s="10" t="s">
        <v>383</v>
      </c>
      <c r="D6890" s="11">
        <v>50241</v>
      </c>
      <c r="E6890" s="11">
        <v>50245</v>
      </c>
      <c r="F6890" s="10" t="s">
        <v>3919</v>
      </c>
    </row>
    <row r="6891" s="10" customFormat="1" customHeight="1" spans="1:6">
      <c r="A6891" s="10" t="s">
        <v>383</v>
      </c>
      <c r="D6891" s="11">
        <v>50247</v>
      </c>
      <c r="E6891" s="11">
        <v>50249</v>
      </c>
      <c r="F6891" s="10" t="s">
        <v>3919</v>
      </c>
    </row>
    <row r="6892" s="10" customFormat="1" customHeight="1" spans="1:6">
      <c r="A6892" s="10" t="s">
        <v>383</v>
      </c>
      <c r="D6892" s="11">
        <v>50251</v>
      </c>
      <c r="E6892" s="11">
        <v>50256</v>
      </c>
      <c r="F6892" s="10" t="s">
        <v>3919</v>
      </c>
    </row>
    <row r="6893" s="10" customFormat="1" customHeight="1" spans="1:6">
      <c r="A6893" s="10" t="s">
        <v>383</v>
      </c>
      <c r="D6893" s="11">
        <v>50257</v>
      </c>
      <c r="E6893" s="11">
        <v>50260</v>
      </c>
      <c r="F6893" s="10" t="s">
        <v>3919</v>
      </c>
    </row>
    <row r="6894" s="10" customFormat="1" customHeight="1" spans="1:6">
      <c r="A6894" s="10" t="s">
        <v>383</v>
      </c>
      <c r="D6894" s="11">
        <v>50261</v>
      </c>
      <c r="E6894" s="11">
        <v>50265</v>
      </c>
      <c r="F6894" s="10" t="s">
        <v>3919</v>
      </c>
    </row>
    <row r="6895" s="10" customFormat="1" customHeight="1" spans="1:6">
      <c r="A6895" s="10" t="s">
        <v>383</v>
      </c>
      <c r="D6895" s="11">
        <v>50266</v>
      </c>
      <c r="E6895" s="11">
        <v>50267</v>
      </c>
      <c r="F6895" s="10" t="s">
        <v>3919</v>
      </c>
    </row>
    <row r="6896" s="10" customFormat="1" customHeight="1" spans="1:6">
      <c r="A6896" s="10" t="s">
        <v>383</v>
      </c>
      <c r="D6896" s="11">
        <v>50269</v>
      </c>
      <c r="E6896" s="11">
        <v>50270</v>
      </c>
      <c r="F6896" s="10" t="s">
        <v>3919</v>
      </c>
    </row>
    <row r="6897" s="10" customFormat="1" customHeight="1" spans="1:6">
      <c r="A6897" s="10" t="s">
        <v>383</v>
      </c>
      <c r="D6897" s="11">
        <v>50271</v>
      </c>
      <c r="E6897" s="11">
        <v>50279</v>
      </c>
      <c r="F6897" s="10" t="s">
        <v>3919</v>
      </c>
    </row>
    <row r="6898" s="10" customFormat="1" customHeight="1" spans="1:6">
      <c r="A6898" s="10" t="s">
        <v>383</v>
      </c>
      <c r="D6898" s="11">
        <v>50280</v>
      </c>
      <c r="E6898" s="11">
        <v>50280</v>
      </c>
      <c r="F6898" s="10" t="s">
        <v>3918</v>
      </c>
    </row>
    <row r="6899" s="10" customFormat="1" customHeight="1" spans="1:6">
      <c r="A6899" s="10" t="s">
        <v>383</v>
      </c>
      <c r="D6899" s="11">
        <v>50281</v>
      </c>
      <c r="E6899" s="11">
        <v>50289</v>
      </c>
      <c r="F6899" s="10" t="s">
        <v>3919</v>
      </c>
    </row>
    <row r="6900" s="10" customFormat="1" customHeight="1" spans="1:6">
      <c r="A6900" s="10" t="s">
        <v>383</v>
      </c>
      <c r="D6900" s="11">
        <v>50291</v>
      </c>
      <c r="E6900" s="11">
        <v>50293</v>
      </c>
      <c r="F6900" s="10" t="s">
        <v>3919</v>
      </c>
    </row>
    <row r="6901" s="10" customFormat="1" customHeight="1" spans="1:6">
      <c r="A6901" s="10" t="s">
        <v>383</v>
      </c>
      <c r="D6901" s="11">
        <v>50299</v>
      </c>
      <c r="E6901" s="11">
        <v>50299</v>
      </c>
      <c r="F6901" s="10" t="s">
        <v>3918</v>
      </c>
    </row>
    <row r="6902" s="10" customFormat="1" customHeight="1" spans="1:6">
      <c r="A6902" s="10" t="s">
        <v>383</v>
      </c>
      <c r="D6902" s="11">
        <v>50310</v>
      </c>
      <c r="E6902" s="11">
        <v>50313</v>
      </c>
      <c r="F6902" s="10" t="s">
        <v>3919</v>
      </c>
    </row>
    <row r="6903" s="10" customFormat="1" customHeight="1" spans="1:6">
      <c r="A6903" s="10" t="s">
        <v>383</v>
      </c>
      <c r="D6903" s="11">
        <v>50315</v>
      </c>
      <c r="E6903" s="11">
        <v>50316</v>
      </c>
      <c r="F6903" s="10" t="s">
        <v>3919</v>
      </c>
    </row>
    <row r="6904" s="10" customFormat="1" customHeight="1" spans="1:6">
      <c r="A6904" s="10" t="s">
        <v>383</v>
      </c>
      <c r="D6904" s="11">
        <v>50317</v>
      </c>
      <c r="E6904" s="11">
        <v>50319</v>
      </c>
      <c r="F6904" s="10" t="s">
        <v>3919</v>
      </c>
    </row>
    <row r="6905" s="10" customFormat="1" customHeight="1" spans="1:6">
      <c r="A6905" s="10" t="s">
        <v>383</v>
      </c>
      <c r="D6905" s="11">
        <v>50320</v>
      </c>
      <c r="E6905" s="11">
        <v>50320</v>
      </c>
      <c r="F6905" s="10" t="s">
        <v>3918</v>
      </c>
    </row>
    <row r="6906" s="10" customFormat="1" customHeight="1" spans="1:6">
      <c r="A6906" s="10" t="s">
        <v>383</v>
      </c>
      <c r="D6906" s="11">
        <v>50322</v>
      </c>
      <c r="E6906" s="11">
        <v>50322</v>
      </c>
      <c r="F6906" s="10" t="s">
        <v>3918</v>
      </c>
    </row>
    <row r="6907" s="10" customFormat="1" customHeight="1" spans="1:6">
      <c r="A6907" s="10" t="s">
        <v>383</v>
      </c>
      <c r="D6907" s="11">
        <v>50324</v>
      </c>
      <c r="E6907" s="11">
        <v>50326</v>
      </c>
      <c r="F6907" s="10" t="s">
        <v>3919</v>
      </c>
    </row>
    <row r="6908" s="10" customFormat="1" customHeight="1" spans="1:6">
      <c r="A6908" s="10" t="s">
        <v>383</v>
      </c>
      <c r="D6908" s="11">
        <v>50327</v>
      </c>
      <c r="E6908" s="11">
        <v>50329</v>
      </c>
      <c r="F6908" s="10" t="s">
        <v>3919</v>
      </c>
    </row>
    <row r="6909" s="10" customFormat="1" customHeight="1" spans="1:6">
      <c r="A6909" s="10" t="s">
        <v>383</v>
      </c>
      <c r="D6909" s="11">
        <v>50330</v>
      </c>
      <c r="E6909" s="11">
        <v>50336</v>
      </c>
      <c r="F6909" s="10" t="s">
        <v>3919</v>
      </c>
    </row>
    <row r="6910" s="10" customFormat="1" customHeight="1" spans="1:6">
      <c r="A6910" s="10" t="s">
        <v>383</v>
      </c>
      <c r="D6910" s="11">
        <v>50337</v>
      </c>
      <c r="E6910" s="11">
        <v>50339</v>
      </c>
      <c r="F6910" s="10" t="s">
        <v>3919</v>
      </c>
    </row>
    <row r="6911" s="10" customFormat="1" customHeight="1" spans="1:6">
      <c r="A6911" s="10" t="s">
        <v>383</v>
      </c>
      <c r="D6911" s="11">
        <v>50340</v>
      </c>
      <c r="E6911" s="11">
        <v>50345</v>
      </c>
      <c r="F6911" s="10" t="s">
        <v>3919</v>
      </c>
    </row>
    <row r="6912" s="10" customFormat="1" customHeight="1" spans="1:6">
      <c r="A6912" s="10" t="s">
        <v>383</v>
      </c>
      <c r="D6912" s="11">
        <v>50347</v>
      </c>
      <c r="E6912" s="11">
        <v>50348</v>
      </c>
      <c r="F6912" s="10" t="s">
        <v>3919</v>
      </c>
    </row>
    <row r="6913" s="10" customFormat="1" customHeight="1" spans="1:6">
      <c r="A6913" s="10" t="s">
        <v>383</v>
      </c>
      <c r="D6913" s="11">
        <v>50349</v>
      </c>
      <c r="E6913" s="11">
        <v>50349</v>
      </c>
      <c r="F6913" s="10" t="s">
        <v>3918</v>
      </c>
    </row>
    <row r="6914" s="10" customFormat="1" customHeight="1" spans="1:6">
      <c r="A6914" s="10" t="s">
        <v>383</v>
      </c>
      <c r="D6914" s="11">
        <v>50351</v>
      </c>
      <c r="E6914" s="11">
        <v>50359</v>
      </c>
      <c r="F6914" s="10" t="s">
        <v>3919</v>
      </c>
    </row>
    <row r="6915" s="10" customFormat="1" customHeight="1" spans="1:6">
      <c r="A6915" s="10" t="s">
        <v>383</v>
      </c>
      <c r="D6915" s="11">
        <v>50360</v>
      </c>
      <c r="E6915" s="11">
        <v>50360</v>
      </c>
      <c r="F6915" s="10" t="s">
        <v>3918</v>
      </c>
    </row>
    <row r="6916" s="10" customFormat="1" customHeight="1" spans="1:6">
      <c r="A6916" s="10" t="s">
        <v>383</v>
      </c>
      <c r="D6916" s="11">
        <v>50361</v>
      </c>
      <c r="E6916" s="11">
        <v>50365</v>
      </c>
      <c r="F6916" s="10" t="s">
        <v>3919</v>
      </c>
    </row>
    <row r="6917" s="10" customFormat="1" customHeight="1" spans="1:6">
      <c r="A6917" s="10" t="s">
        <v>383</v>
      </c>
      <c r="D6917" s="11">
        <v>50366</v>
      </c>
      <c r="E6917" s="11">
        <v>50376</v>
      </c>
      <c r="F6917" s="10" t="s">
        <v>3919</v>
      </c>
    </row>
    <row r="6918" s="10" customFormat="1" customHeight="1" spans="1:6">
      <c r="A6918" s="10" t="s">
        <v>383</v>
      </c>
      <c r="D6918" s="11">
        <v>50377</v>
      </c>
      <c r="E6918" s="11">
        <v>50389</v>
      </c>
      <c r="F6918" s="10" t="s">
        <v>3919</v>
      </c>
    </row>
    <row r="6919" s="10" customFormat="1" customHeight="1" spans="1:6">
      <c r="A6919" s="10" t="s">
        <v>383</v>
      </c>
      <c r="D6919" s="11">
        <v>50390</v>
      </c>
      <c r="E6919" s="11">
        <v>50391</v>
      </c>
      <c r="F6919" s="10" t="s">
        <v>3919</v>
      </c>
    </row>
    <row r="6920" s="10" customFormat="1" customHeight="1" spans="1:6">
      <c r="A6920" s="10" t="s">
        <v>383</v>
      </c>
      <c r="D6920" s="11">
        <v>50392</v>
      </c>
      <c r="E6920" s="11">
        <v>50399</v>
      </c>
      <c r="F6920" s="10" t="s">
        <v>3919</v>
      </c>
    </row>
    <row r="6921" s="10" customFormat="1" customHeight="1" spans="1:6">
      <c r="A6921" s="10" t="s">
        <v>383</v>
      </c>
      <c r="D6921" s="11">
        <v>50401</v>
      </c>
      <c r="E6921" s="11">
        <v>50407</v>
      </c>
      <c r="F6921" s="10" t="s">
        <v>3919</v>
      </c>
    </row>
    <row r="6922" s="10" customFormat="1" customHeight="1" spans="1:6">
      <c r="A6922" s="10" t="s">
        <v>383</v>
      </c>
      <c r="D6922" s="11">
        <v>50408</v>
      </c>
      <c r="E6922" s="11">
        <v>50409</v>
      </c>
      <c r="F6922" s="10" t="s">
        <v>3919</v>
      </c>
    </row>
    <row r="6923" s="10" customFormat="1" customHeight="1" spans="1:6">
      <c r="A6923" s="10" t="s">
        <v>383</v>
      </c>
      <c r="D6923" s="11">
        <v>50431</v>
      </c>
      <c r="E6923" s="11">
        <v>50439</v>
      </c>
      <c r="F6923" s="10" t="s">
        <v>3919</v>
      </c>
    </row>
    <row r="6924" s="10" customFormat="1" customHeight="1" spans="1:6">
      <c r="A6924" s="10" t="s">
        <v>383</v>
      </c>
      <c r="D6924" s="11">
        <v>50442</v>
      </c>
      <c r="E6924" s="11">
        <v>50449</v>
      </c>
      <c r="F6924" s="10" t="s">
        <v>3919</v>
      </c>
    </row>
    <row r="6925" s="10" customFormat="1" customHeight="1" spans="1:6">
      <c r="A6925" s="10" t="s">
        <v>383</v>
      </c>
      <c r="D6925" s="11">
        <v>50451</v>
      </c>
      <c r="E6925" s="11">
        <v>50459</v>
      </c>
      <c r="F6925" s="10" t="s">
        <v>3919</v>
      </c>
    </row>
    <row r="6926" s="10" customFormat="1" customHeight="1" spans="1:6">
      <c r="A6926" s="10" t="s">
        <v>383</v>
      </c>
      <c r="D6926" s="11">
        <v>50460</v>
      </c>
      <c r="E6926" s="11">
        <v>50460</v>
      </c>
      <c r="F6926" s="10" t="s">
        <v>3918</v>
      </c>
    </row>
    <row r="6927" s="10" customFormat="1" customHeight="1" spans="1:6">
      <c r="A6927" s="10" t="s">
        <v>383</v>
      </c>
      <c r="D6927" s="11">
        <v>50462</v>
      </c>
      <c r="E6927" s="11">
        <v>50469</v>
      </c>
      <c r="F6927" s="10" t="s">
        <v>3919</v>
      </c>
    </row>
    <row r="6928" s="10" customFormat="1" customHeight="1" spans="1:6">
      <c r="A6928" s="10" t="s">
        <v>383</v>
      </c>
      <c r="D6928" s="11">
        <v>50470</v>
      </c>
      <c r="E6928" s="11">
        <v>50470</v>
      </c>
      <c r="F6928" s="10" t="s">
        <v>3918</v>
      </c>
    </row>
    <row r="6929" s="10" customFormat="1" customHeight="1" spans="1:6">
      <c r="A6929" s="10" t="s">
        <v>383</v>
      </c>
      <c r="D6929" s="11">
        <v>50471</v>
      </c>
      <c r="E6929" s="11">
        <v>50479</v>
      </c>
      <c r="F6929" s="10" t="s">
        <v>3919</v>
      </c>
    </row>
    <row r="6930" s="10" customFormat="1" customHeight="1" spans="1:6">
      <c r="A6930" s="10" t="s">
        <v>383</v>
      </c>
      <c r="D6930" s="11">
        <v>50480</v>
      </c>
      <c r="E6930" s="11">
        <v>50482</v>
      </c>
      <c r="F6930" s="10" t="s">
        <v>3919</v>
      </c>
    </row>
    <row r="6931" s="10" customFormat="1" customHeight="1" spans="1:6">
      <c r="A6931" s="10" t="s">
        <v>383</v>
      </c>
      <c r="D6931" s="11">
        <v>50483</v>
      </c>
      <c r="E6931" s="11">
        <v>50489</v>
      </c>
      <c r="F6931" s="10" t="s">
        <v>3919</v>
      </c>
    </row>
    <row r="6932" s="10" customFormat="1" customHeight="1" spans="1:6">
      <c r="A6932" s="10" t="s">
        <v>383</v>
      </c>
      <c r="D6932" s="11">
        <v>50490</v>
      </c>
      <c r="E6932" s="11">
        <v>50491</v>
      </c>
      <c r="F6932" s="10" t="s">
        <v>3919</v>
      </c>
    </row>
    <row r="6933" s="10" customFormat="1" customHeight="1" spans="1:6">
      <c r="A6933" s="10" t="s">
        <v>383</v>
      </c>
      <c r="D6933" s="11">
        <v>50510</v>
      </c>
      <c r="E6933" s="11">
        <v>50514</v>
      </c>
      <c r="F6933" s="10" t="s">
        <v>3919</v>
      </c>
    </row>
    <row r="6934" s="10" customFormat="1" customHeight="1" spans="1:6">
      <c r="A6934" s="10" t="s">
        <v>383</v>
      </c>
      <c r="D6934" s="11">
        <v>50515</v>
      </c>
      <c r="E6934" s="11">
        <v>50519</v>
      </c>
      <c r="F6934" s="10" t="s">
        <v>3919</v>
      </c>
    </row>
    <row r="6935" s="10" customFormat="1" customHeight="1" spans="1:6">
      <c r="A6935" s="10" t="s">
        <v>383</v>
      </c>
      <c r="D6935" s="11">
        <v>50520</v>
      </c>
      <c r="E6935" s="11">
        <v>50520</v>
      </c>
      <c r="F6935" s="10" t="s">
        <v>3918</v>
      </c>
    </row>
    <row r="6936" s="10" customFormat="1" customHeight="1" spans="1:6">
      <c r="A6936" s="10" t="s">
        <v>383</v>
      </c>
      <c r="D6936" s="11">
        <v>50521</v>
      </c>
      <c r="E6936" s="11">
        <v>50528</v>
      </c>
      <c r="F6936" s="10" t="s">
        <v>3919</v>
      </c>
    </row>
    <row r="6937" s="10" customFormat="1" customHeight="1" spans="1:6">
      <c r="A6937" s="10" t="s">
        <v>383</v>
      </c>
      <c r="D6937" s="11">
        <v>50529</v>
      </c>
      <c r="E6937" s="11">
        <v>50530</v>
      </c>
      <c r="F6937" s="10" t="s">
        <v>3919</v>
      </c>
    </row>
    <row r="6938" s="10" customFormat="1" customHeight="1" spans="1:6">
      <c r="A6938" s="10" t="s">
        <v>383</v>
      </c>
      <c r="D6938" s="11">
        <v>50531</v>
      </c>
      <c r="E6938" s="11">
        <v>50539</v>
      </c>
      <c r="F6938" s="10" t="s">
        <v>3919</v>
      </c>
    </row>
    <row r="6939" s="10" customFormat="1" customHeight="1" spans="1:6">
      <c r="A6939" s="10" t="s">
        <v>383</v>
      </c>
      <c r="D6939" s="11">
        <v>50540</v>
      </c>
      <c r="E6939" s="11">
        <v>50540</v>
      </c>
      <c r="F6939" s="10" t="s">
        <v>3918</v>
      </c>
    </row>
    <row r="6940" s="10" customFormat="1" customHeight="1" spans="1:6">
      <c r="A6940" s="10" t="s">
        <v>383</v>
      </c>
      <c r="D6940" s="11">
        <v>50541</v>
      </c>
      <c r="E6940" s="11">
        <v>50545</v>
      </c>
      <c r="F6940" s="10" t="s">
        <v>3919</v>
      </c>
    </row>
    <row r="6941" s="10" customFormat="1" customHeight="1" spans="1:6">
      <c r="A6941" s="10" t="s">
        <v>383</v>
      </c>
      <c r="D6941" s="11">
        <v>50546</v>
      </c>
      <c r="E6941" s="11">
        <v>50550</v>
      </c>
      <c r="F6941" s="10" t="s">
        <v>3919</v>
      </c>
    </row>
    <row r="6942" s="10" customFormat="1" customHeight="1" spans="1:6">
      <c r="A6942" s="10" t="s">
        <v>383</v>
      </c>
      <c r="D6942" s="11">
        <v>50551</v>
      </c>
      <c r="E6942" s="11">
        <v>50559</v>
      </c>
      <c r="F6942" s="10" t="s">
        <v>3919</v>
      </c>
    </row>
    <row r="6943" s="10" customFormat="1" customHeight="1" spans="1:6">
      <c r="A6943" s="10" t="s">
        <v>383</v>
      </c>
      <c r="D6943" s="11">
        <v>50560</v>
      </c>
      <c r="E6943" s="11">
        <v>50562</v>
      </c>
      <c r="F6943" s="10" t="s">
        <v>3919</v>
      </c>
    </row>
    <row r="6944" s="10" customFormat="1" customHeight="1" spans="1:6">
      <c r="A6944" s="10" t="s">
        <v>383</v>
      </c>
      <c r="D6944" s="11">
        <v>50563</v>
      </c>
      <c r="E6944" s="11">
        <v>50569</v>
      </c>
      <c r="F6944" s="10" t="s">
        <v>3919</v>
      </c>
    </row>
    <row r="6945" s="10" customFormat="1" customHeight="1" spans="1:6">
      <c r="A6945" s="10" t="s">
        <v>383</v>
      </c>
      <c r="D6945" s="11">
        <v>50570</v>
      </c>
      <c r="E6945" s="11">
        <v>50570</v>
      </c>
      <c r="F6945" s="10" t="s">
        <v>3918</v>
      </c>
    </row>
    <row r="6946" s="10" customFormat="1" customHeight="1" spans="1:6">
      <c r="A6946" s="10" t="s">
        <v>383</v>
      </c>
      <c r="D6946" s="11">
        <v>50571</v>
      </c>
      <c r="E6946" s="11">
        <v>50579</v>
      </c>
      <c r="F6946" s="10" t="s">
        <v>3919</v>
      </c>
    </row>
    <row r="6947" s="10" customFormat="1" customHeight="1" spans="1:6">
      <c r="A6947" s="10" t="s">
        <v>383</v>
      </c>
      <c r="D6947" s="11">
        <v>50580</v>
      </c>
      <c r="E6947" s="11">
        <v>50584</v>
      </c>
      <c r="F6947" s="10" t="s">
        <v>3919</v>
      </c>
    </row>
    <row r="6948" s="10" customFormat="1" customHeight="1" spans="1:6">
      <c r="A6948" s="10" t="s">
        <v>383</v>
      </c>
      <c r="D6948" s="11">
        <v>50585</v>
      </c>
      <c r="E6948" s="11">
        <v>50589</v>
      </c>
      <c r="F6948" s="10" t="s">
        <v>3919</v>
      </c>
    </row>
    <row r="6949" s="10" customFormat="1" customHeight="1" spans="1:6">
      <c r="A6949" s="10" t="s">
        <v>383</v>
      </c>
      <c r="D6949" s="11">
        <v>50590</v>
      </c>
      <c r="E6949" s="11">
        <v>50591</v>
      </c>
      <c r="F6949" s="10" t="s">
        <v>3919</v>
      </c>
    </row>
    <row r="6950" s="10" customFormat="1" customHeight="1" spans="1:6">
      <c r="A6950" s="10" t="s">
        <v>383</v>
      </c>
      <c r="D6950" s="11">
        <v>50593</v>
      </c>
      <c r="E6950" s="11">
        <v>50595</v>
      </c>
      <c r="F6950" s="10" t="s">
        <v>3919</v>
      </c>
    </row>
    <row r="6951" s="10" customFormat="1" customHeight="1" spans="1:6">
      <c r="A6951" s="10" t="s">
        <v>383</v>
      </c>
      <c r="D6951" s="11">
        <v>50610</v>
      </c>
      <c r="E6951" s="11">
        <v>50612</v>
      </c>
      <c r="F6951" s="10" t="s">
        <v>3919</v>
      </c>
    </row>
    <row r="6952" s="10" customFormat="1" customHeight="1" spans="1:6">
      <c r="A6952" s="10" t="s">
        <v>383</v>
      </c>
      <c r="D6952" s="11">
        <v>50614</v>
      </c>
      <c r="E6952" s="11">
        <v>50617</v>
      </c>
      <c r="F6952" s="10" t="s">
        <v>3919</v>
      </c>
    </row>
    <row r="6953" s="10" customFormat="1" customHeight="1" spans="1:6">
      <c r="A6953" s="10" t="s">
        <v>383</v>
      </c>
      <c r="D6953" s="11">
        <v>50618</v>
      </c>
      <c r="E6953" s="11">
        <v>50618</v>
      </c>
      <c r="F6953" s="10" t="s">
        <v>3918</v>
      </c>
    </row>
    <row r="6954" s="10" customFormat="1" customHeight="1" spans="1:6">
      <c r="A6954" s="10" t="s">
        <v>383</v>
      </c>
      <c r="D6954" s="11">
        <v>50619</v>
      </c>
      <c r="E6954" s="11">
        <v>50619</v>
      </c>
      <c r="F6954" s="10" t="s">
        <v>3918</v>
      </c>
    </row>
    <row r="6955" s="10" customFormat="1" customHeight="1" spans="1:6">
      <c r="A6955" s="10" t="s">
        <v>383</v>
      </c>
      <c r="D6955" s="11">
        <v>50620</v>
      </c>
      <c r="E6955" s="11">
        <v>50628</v>
      </c>
      <c r="F6955" s="10" t="s">
        <v>3919</v>
      </c>
    </row>
    <row r="6956" s="10" customFormat="1" customHeight="1" spans="1:6">
      <c r="A6956" s="10" t="s">
        <v>383</v>
      </c>
      <c r="D6956" s="11">
        <v>50630</v>
      </c>
      <c r="E6956" s="11">
        <v>50636</v>
      </c>
      <c r="F6956" s="10" t="s">
        <v>3919</v>
      </c>
    </row>
    <row r="6957" s="10" customFormat="1" customHeight="1" spans="1:6">
      <c r="A6957" s="10" t="s">
        <v>383</v>
      </c>
      <c r="D6957" s="11">
        <v>50640</v>
      </c>
      <c r="E6957" s="11">
        <v>50641</v>
      </c>
      <c r="F6957" s="10" t="s">
        <v>3919</v>
      </c>
    </row>
    <row r="6958" s="10" customFormat="1" customHeight="1" spans="1:6">
      <c r="A6958" s="10" t="s">
        <v>383</v>
      </c>
      <c r="D6958" s="11">
        <v>50642</v>
      </c>
      <c r="E6958" s="11">
        <v>50649</v>
      </c>
      <c r="F6958" s="10" t="s">
        <v>3919</v>
      </c>
    </row>
    <row r="6959" s="10" customFormat="1" customHeight="1" spans="1:6">
      <c r="A6959" s="10" t="s">
        <v>383</v>
      </c>
      <c r="D6959" s="11">
        <v>50650</v>
      </c>
      <c r="E6959" s="11">
        <v>50650</v>
      </c>
      <c r="F6959" s="10" t="s">
        <v>3918</v>
      </c>
    </row>
    <row r="6960" s="10" customFormat="1" customHeight="1" spans="1:6">
      <c r="A6960" s="10" t="s">
        <v>383</v>
      </c>
      <c r="D6960" s="11">
        <v>50651</v>
      </c>
      <c r="E6960" s="11">
        <v>50659</v>
      </c>
      <c r="F6960" s="10" t="s">
        <v>3919</v>
      </c>
    </row>
    <row r="6961" s="10" customFormat="1" customHeight="1" spans="1:6">
      <c r="A6961" s="10" t="s">
        <v>383</v>
      </c>
      <c r="D6961" s="11">
        <v>50661</v>
      </c>
      <c r="E6961" s="11">
        <v>50667</v>
      </c>
      <c r="F6961" s="10" t="s">
        <v>3919</v>
      </c>
    </row>
    <row r="6962" s="10" customFormat="1" customHeight="1" spans="1:6">
      <c r="A6962" s="10" t="s">
        <v>383</v>
      </c>
      <c r="D6962" s="11">
        <v>50668</v>
      </c>
      <c r="E6962" s="11">
        <v>50670</v>
      </c>
      <c r="F6962" s="10" t="s">
        <v>3919</v>
      </c>
    </row>
    <row r="6963" s="10" customFormat="1" customHeight="1" spans="1:6">
      <c r="A6963" s="10" t="s">
        <v>383</v>
      </c>
      <c r="D6963" s="11">
        <v>50671</v>
      </c>
      <c r="E6963" s="11">
        <v>50677</v>
      </c>
      <c r="F6963" s="10" t="s">
        <v>3919</v>
      </c>
    </row>
    <row r="6964" s="10" customFormat="1" customHeight="1" spans="1:6">
      <c r="A6964" s="10" t="s">
        <v>383</v>
      </c>
      <c r="D6964" s="11">
        <v>50678</v>
      </c>
      <c r="E6964" s="11">
        <v>50680</v>
      </c>
      <c r="F6964" s="10" t="s">
        <v>3919</v>
      </c>
    </row>
    <row r="6965" s="10" customFormat="1" customHeight="1" spans="1:6">
      <c r="A6965" s="10" t="s">
        <v>383</v>
      </c>
      <c r="D6965" s="11">
        <v>50681</v>
      </c>
      <c r="E6965" s="11">
        <v>50681</v>
      </c>
      <c r="F6965" s="10" t="s">
        <v>3918</v>
      </c>
    </row>
    <row r="6966" s="10" customFormat="1" customHeight="1" spans="1:6">
      <c r="A6966" s="10" t="s">
        <v>383</v>
      </c>
      <c r="D6966" s="11">
        <v>50682</v>
      </c>
      <c r="E6966" s="11">
        <v>50687</v>
      </c>
      <c r="F6966" s="10" t="s">
        <v>3919</v>
      </c>
    </row>
    <row r="6967" s="10" customFormat="1" customHeight="1" spans="1:6">
      <c r="A6967" s="10" t="s">
        <v>383</v>
      </c>
      <c r="D6967" s="11">
        <v>50689</v>
      </c>
      <c r="E6967" s="11">
        <v>50689</v>
      </c>
      <c r="F6967" s="10" t="s">
        <v>3918</v>
      </c>
    </row>
    <row r="6968" s="10" customFormat="1" customHeight="1" spans="1:6">
      <c r="A6968" s="10" t="s">
        <v>383</v>
      </c>
      <c r="D6968" s="11">
        <v>50694</v>
      </c>
      <c r="E6968" s="11">
        <v>50696</v>
      </c>
      <c r="F6968" s="10" t="s">
        <v>3919</v>
      </c>
    </row>
    <row r="6969" s="10" customFormat="1" customHeight="1" spans="1:6">
      <c r="A6969" s="10" t="s">
        <v>383</v>
      </c>
      <c r="D6969" s="11">
        <v>50697</v>
      </c>
      <c r="E6969" s="11">
        <v>50699</v>
      </c>
      <c r="F6969" s="10" t="s">
        <v>3919</v>
      </c>
    </row>
    <row r="6970" s="10" customFormat="1" customHeight="1" spans="1:6">
      <c r="A6970" s="10" t="s">
        <v>383</v>
      </c>
      <c r="D6970" s="11">
        <v>50701</v>
      </c>
      <c r="E6970" s="11">
        <v>50708</v>
      </c>
      <c r="F6970" s="10" t="s">
        <v>3919</v>
      </c>
    </row>
    <row r="6971" s="10" customFormat="1" customHeight="1" spans="1:6">
      <c r="A6971" s="10" t="s">
        <v>383</v>
      </c>
      <c r="D6971" s="11">
        <v>50709</v>
      </c>
      <c r="E6971" s="11">
        <v>50710</v>
      </c>
      <c r="F6971" s="10" t="s">
        <v>3919</v>
      </c>
    </row>
    <row r="6972" s="10" customFormat="1" customHeight="1" spans="1:6">
      <c r="A6972" s="10" t="s">
        <v>383</v>
      </c>
      <c r="D6972" s="11">
        <v>50711</v>
      </c>
      <c r="E6972" s="11">
        <v>50719</v>
      </c>
      <c r="F6972" s="10" t="s">
        <v>3919</v>
      </c>
    </row>
    <row r="6973" s="10" customFormat="1" customHeight="1" spans="1:6">
      <c r="A6973" s="10" t="s">
        <v>383</v>
      </c>
      <c r="D6973" s="11">
        <v>50721</v>
      </c>
      <c r="E6973" s="11">
        <v>50729</v>
      </c>
      <c r="F6973" s="10" t="s">
        <v>3919</v>
      </c>
    </row>
    <row r="6974" s="10" customFormat="1" customHeight="1" spans="1:6">
      <c r="A6974" s="10" t="s">
        <v>383</v>
      </c>
      <c r="D6974" s="11">
        <v>50731</v>
      </c>
      <c r="E6974" s="11">
        <v>50739</v>
      </c>
      <c r="F6974" s="10" t="s">
        <v>3919</v>
      </c>
    </row>
    <row r="6975" s="10" customFormat="1" customHeight="1" spans="1:6">
      <c r="A6975" s="10" t="s">
        <v>383</v>
      </c>
      <c r="D6975" s="11">
        <v>50741</v>
      </c>
      <c r="E6975" s="11">
        <v>50749</v>
      </c>
      <c r="F6975" s="10" t="s">
        <v>3919</v>
      </c>
    </row>
    <row r="6976" s="10" customFormat="1" customHeight="1" spans="1:6">
      <c r="A6976" s="10" t="s">
        <v>383</v>
      </c>
      <c r="D6976" s="11">
        <v>50750</v>
      </c>
      <c r="E6976" s="11">
        <v>50750</v>
      </c>
      <c r="F6976" s="10" t="s">
        <v>3918</v>
      </c>
    </row>
    <row r="6977" s="10" customFormat="1" customHeight="1" spans="1:6">
      <c r="A6977" s="10" t="s">
        <v>383</v>
      </c>
      <c r="D6977" s="11">
        <v>50751</v>
      </c>
      <c r="E6977" s="11">
        <v>50759</v>
      </c>
      <c r="F6977" s="10" t="s">
        <v>3919</v>
      </c>
    </row>
    <row r="6978" s="10" customFormat="1" customHeight="1" spans="1:6">
      <c r="A6978" s="10" t="s">
        <v>383</v>
      </c>
      <c r="D6978" s="11">
        <v>50760</v>
      </c>
      <c r="E6978" s="11">
        <v>50760</v>
      </c>
      <c r="F6978" s="10" t="s">
        <v>3918</v>
      </c>
    </row>
    <row r="6979" s="10" customFormat="1" customHeight="1" spans="1:6">
      <c r="A6979" s="10" t="s">
        <v>383</v>
      </c>
      <c r="D6979" s="11">
        <v>50761</v>
      </c>
      <c r="E6979" s="11">
        <v>50769</v>
      </c>
      <c r="F6979" s="10" t="s">
        <v>3919</v>
      </c>
    </row>
    <row r="6980" s="10" customFormat="1" customHeight="1" spans="1:6">
      <c r="A6980" s="10" t="s">
        <v>383</v>
      </c>
      <c r="D6980" s="11">
        <v>50770</v>
      </c>
      <c r="E6980" s="11">
        <v>50770</v>
      </c>
      <c r="F6980" s="10" t="s">
        <v>3918</v>
      </c>
    </row>
    <row r="6981" s="10" customFormat="1" customHeight="1" spans="1:6">
      <c r="A6981" s="10" t="s">
        <v>383</v>
      </c>
      <c r="D6981" s="11">
        <v>50771</v>
      </c>
      <c r="E6981" s="11">
        <v>50779</v>
      </c>
      <c r="F6981" s="10" t="s">
        <v>3919</v>
      </c>
    </row>
    <row r="6982" s="10" customFormat="1" customHeight="1" spans="1:6">
      <c r="A6982" s="10" t="s">
        <v>383</v>
      </c>
      <c r="D6982" s="11">
        <v>50780</v>
      </c>
      <c r="E6982" s="11">
        <v>50784</v>
      </c>
      <c r="F6982" s="10" t="s">
        <v>3919</v>
      </c>
    </row>
    <row r="6983" s="10" customFormat="1" customHeight="1" spans="1:6">
      <c r="A6983" s="10" t="s">
        <v>383</v>
      </c>
      <c r="D6983" s="11">
        <v>50786</v>
      </c>
      <c r="E6983" s="11">
        <v>50786</v>
      </c>
      <c r="F6983" s="10" t="s">
        <v>3918</v>
      </c>
    </row>
    <row r="6984" s="10" customFormat="1" customHeight="1" spans="1:6">
      <c r="A6984" s="10" t="s">
        <v>383</v>
      </c>
      <c r="D6984" s="11">
        <v>50787</v>
      </c>
      <c r="E6984" s="11">
        <v>50789</v>
      </c>
      <c r="F6984" s="10" t="s">
        <v>3919</v>
      </c>
    </row>
    <row r="6985" s="10" customFormat="1" customHeight="1" spans="1:6">
      <c r="A6985" s="10" t="s">
        <v>383</v>
      </c>
      <c r="D6985" s="11">
        <v>50790</v>
      </c>
      <c r="E6985" s="11">
        <v>50790</v>
      </c>
      <c r="F6985" s="10" t="s">
        <v>3918</v>
      </c>
    </row>
    <row r="6986" s="10" customFormat="1" customHeight="1" spans="1:6">
      <c r="A6986" s="10" t="s">
        <v>383</v>
      </c>
      <c r="D6986" s="11">
        <v>50792</v>
      </c>
      <c r="E6986" s="11">
        <v>50795</v>
      </c>
      <c r="F6986" s="10" t="s">
        <v>3919</v>
      </c>
    </row>
    <row r="6987" s="10" customFormat="1" customHeight="1" spans="1:6">
      <c r="A6987" s="10" t="s">
        <v>383</v>
      </c>
      <c r="D6987" s="11">
        <v>50796</v>
      </c>
      <c r="E6987" s="11">
        <v>50799</v>
      </c>
      <c r="F6987" s="10" t="s">
        <v>3919</v>
      </c>
    </row>
    <row r="6988" s="10" customFormat="1" customHeight="1" spans="1:6">
      <c r="A6988" s="10" t="s">
        <v>383</v>
      </c>
      <c r="D6988" s="11">
        <v>50800</v>
      </c>
      <c r="E6988" s="11">
        <v>50800</v>
      </c>
      <c r="F6988" s="10" t="s">
        <v>3918</v>
      </c>
    </row>
    <row r="6989" s="10" customFormat="1" customHeight="1" spans="1:6">
      <c r="A6989" s="10" t="s">
        <v>383</v>
      </c>
      <c r="D6989" s="11">
        <v>50801</v>
      </c>
      <c r="E6989" s="11">
        <v>50809</v>
      </c>
      <c r="F6989" s="10" t="s">
        <v>3919</v>
      </c>
    </row>
    <row r="6990" s="10" customFormat="1" customHeight="1" spans="1:6">
      <c r="A6990" s="10" t="s">
        <v>383</v>
      </c>
      <c r="D6990" s="11">
        <v>50810</v>
      </c>
      <c r="E6990" s="11">
        <v>50810</v>
      </c>
      <c r="F6990" s="10" t="s">
        <v>3918</v>
      </c>
    </row>
    <row r="6991" s="10" customFormat="1" customHeight="1" spans="1:6">
      <c r="A6991" s="10" t="s">
        <v>383</v>
      </c>
      <c r="D6991" s="11">
        <v>50811</v>
      </c>
      <c r="E6991" s="11">
        <v>50819</v>
      </c>
      <c r="F6991" s="10" t="s">
        <v>3919</v>
      </c>
    </row>
    <row r="6992" s="10" customFormat="1" customHeight="1" spans="1:6">
      <c r="A6992" s="10" t="s">
        <v>383</v>
      </c>
      <c r="D6992" s="11">
        <v>50821</v>
      </c>
      <c r="E6992" s="11">
        <v>50829</v>
      </c>
      <c r="F6992" s="10" t="s">
        <v>3919</v>
      </c>
    </row>
    <row r="6993" s="10" customFormat="1" customHeight="1" spans="1:6">
      <c r="A6993" s="10" t="s">
        <v>383</v>
      </c>
      <c r="D6993" s="11">
        <v>50831</v>
      </c>
      <c r="E6993" s="11">
        <v>50839</v>
      </c>
      <c r="F6993" s="10" t="s">
        <v>3919</v>
      </c>
    </row>
    <row r="6994" s="10" customFormat="1" customHeight="1" spans="1:6">
      <c r="A6994" s="10" t="s">
        <v>383</v>
      </c>
      <c r="D6994" s="11">
        <v>50841</v>
      </c>
      <c r="E6994" s="11">
        <v>50849</v>
      </c>
      <c r="F6994" s="10" t="s">
        <v>3919</v>
      </c>
    </row>
    <row r="6995" s="10" customFormat="1" customHeight="1" spans="1:6">
      <c r="A6995" s="10" t="s">
        <v>383</v>
      </c>
      <c r="D6995" s="11">
        <v>50851</v>
      </c>
      <c r="E6995" s="11">
        <v>50999</v>
      </c>
      <c r="F6995" s="10" t="s">
        <v>3919</v>
      </c>
    </row>
    <row r="6996" s="10" customFormat="1" customHeight="1" spans="1:6">
      <c r="A6996" s="10" t="s">
        <v>383</v>
      </c>
      <c r="D6996" s="11">
        <v>51000</v>
      </c>
      <c r="E6996" s="11">
        <v>52999</v>
      </c>
      <c r="F6996" s="10" t="s">
        <v>3919</v>
      </c>
    </row>
    <row r="6997" s="10" customFormat="1" customHeight="1" spans="1:6">
      <c r="A6997" s="10" t="s">
        <v>383</v>
      </c>
      <c r="D6997" s="11">
        <v>1110</v>
      </c>
      <c r="E6997" s="11">
        <v>1110</v>
      </c>
      <c r="F6997" s="10" t="s">
        <v>3918</v>
      </c>
    </row>
    <row r="6998" s="10" customFormat="1" customHeight="1" spans="1:6">
      <c r="A6998" s="10" t="s">
        <v>383</v>
      </c>
      <c r="D6998" s="11">
        <v>1111</v>
      </c>
      <c r="E6998" s="11">
        <v>1116</v>
      </c>
      <c r="F6998" s="10" t="s">
        <v>3919</v>
      </c>
    </row>
    <row r="6999" s="10" customFormat="1" customHeight="1" spans="1:6">
      <c r="A6999" s="10" t="s">
        <v>383</v>
      </c>
      <c r="D6999" s="11">
        <v>1117</v>
      </c>
      <c r="E6999" s="11">
        <v>1118</v>
      </c>
      <c r="F6999" s="10" t="s">
        <v>3919</v>
      </c>
    </row>
    <row r="7000" s="10" customFormat="1" customHeight="1" spans="1:6">
      <c r="A7000" s="10" t="s">
        <v>383</v>
      </c>
      <c r="D7000" s="11">
        <v>1119</v>
      </c>
      <c r="E7000" s="11">
        <v>1119</v>
      </c>
      <c r="F7000" s="10" t="s">
        <v>3918</v>
      </c>
    </row>
    <row r="7001" s="10" customFormat="1" customHeight="1" spans="1:6">
      <c r="A7001" s="10" t="s">
        <v>383</v>
      </c>
      <c r="D7001" s="11">
        <v>1120</v>
      </c>
      <c r="E7001" s="11">
        <v>1120</v>
      </c>
      <c r="F7001" s="10" t="s">
        <v>3918</v>
      </c>
    </row>
    <row r="7002" s="10" customFormat="1" customHeight="1" spans="1:6">
      <c r="A7002" s="10" t="s">
        <v>383</v>
      </c>
      <c r="D7002" s="11">
        <v>1121</v>
      </c>
      <c r="E7002" s="11">
        <v>1127</v>
      </c>
      <c r="F7002" s="10" t="s">
        <v>3919</v>
      </c>
    </row>
    <row r="7003" s="10" customFormat="1" customHeight="1" spans="1:6">
      <c r="A7003" s="10" t="s">
        <v>383</v>
      </c>
      <c r="D7003" s="11">
        <v>1128</v>
      </c>
      <c r="E7003" s="11">
        <v>1129</v>
      </c>
      <c r="F7003" s="10" t="s">
        <v>3919</v>
      </c>
    </row>
    <row r="7004" s="10" customFormat="1" customHeight="1" spans="1:6">
      <c r="A7004" s="10" t="s">
        <v>383</v>
      </c>
      <c r="D7004" s="11">
        <v>1131</v>
      </c>
      <c r="E7004" s="11">
        <v>1137</v>
      </c>
      <c r="F7004" s="10" t="s">
        <v>3919</v>
      </c>
    </row>
    <row r="7005" s="10" customFormat="1" customHeight="1" spans="1:6">
      <c r="A7005" s="10" t="s">
        <v>383</v>
      </c>
      <c r="D7005" s="11">
        <v>1141</v>
      </c>
      <c r="E7005" s="11">
        <v>1149</v>
      </c>
      <c r="F7005" s="10" t="s">
        <v>3919</v>
      </c>
    </row>
    <row r="7006" s="10" customFormat="1" customHeight="1" spans="1:6">
      <c r="A7006" s="10" t="s">
        <v>383</v>
      </c>
      <c r="D7006" s="11">
        <v>1151</v>
      </c>
      <c r="E7006" s="11">
        <v>1159</v>
      </c>
      <c r="F7006" s="10" t="s">
        <v>3919</v>
      </c>
    </row>
    <row r="7007" s="10" customFormat="1" customHeight="1" spans="1:6">
      <c r="A7007" s="10" t="s">
        <v>383</v>
      </c>
      <c r="D7007" s="11">
        <v>1161</v>
      </c>
      <c r="E7007" s="11">
        <v>1164</v>
      </c>
      <c r="F7007" s="10" t="s">
        <v>3919</v>
      </c>
    </row>
    <row r="7008" s="10" customFormat="1" customHeight="1" spans="1:6">
      <c r="A7008" s="10" t="s">
        <v>383</v>
      </c>
      <c r="D7008" s="11">
        <v>1166</v>
      </c>
      <c r="E7008" s="11">
        <v>1168</v>
      </c>
      <c r="F7008" s="10" t="s">
        <v>3919</v>
      </c>
    </row>
    <row r="7009" s="10" customFormat="1" customHeight="1" spans="1:6">
      <c r="A7009" s="10" t="s">
        <v>383</v>
      </c>
      <c r="D7009" s="11">
        <v>1171</v>
      </c>
      <c r="E7009" s="11">
        <v>1189</v>
      </c>
      <c r="F7009" s="10" t="s">
        <v>3919</v>
      </c>
    </row>
    <row r="7010" s="10" customFormat="1" customHeight="1" spans="1:6">
      <c r="A7010" s="10" t="s">
        <v>383</v>
      </c>
      <c r="D7010" s="11">
        <v>1197</v>
      </c>
      <c r="E7010" s="11">
        <v>1199</v>
      </c>
      <c r="F7010" s="10" t="s">
        <v>3919</v>
      </c>
    </row>
    <row r="7011" s="10" customFormat="1" customHeight="1" spans="1:6">
      <c r="A7011" s="10" t="s">
        <v>383</v>
      </c>
      <c r="D7011" s="11">
        <v>1201</v>
      </c>
      <c r="E7011" s="11">
        <v>1205</v>
      </c>
      <c r="F7011" s="10" t="s">
        <v>3919</v>
      </c>
    </row>
    <row r="7012" s="10" customFormat="1" customHeight="1" spans="1:6">
      <c r="A7012" s="10" t="s">
        <v>383</v>
      </c>
      <c r="D7012" s="11">
        <v>1207</v>
      </c>
      <c r="E7012" s="11">
        <v>1208</v>
      </c>
      <c r="F7012" s="10" t="s">
        <v>3919</v>
      </c>
    </row>
    <row r="7013" s="10" customFormat="1" customHeight="1" spans="1:6">
      <c r="A7013" s="10" t="s">
        <v>383</v>
      </c>
      <c r="D7013" s="11">
        <v>1212</v>
      </c>
      <c r="E7013" s="11">
        <v>1212</v>
      </c>
      <c r="F7013" s="10" t="s">
        <v>3918</v>
      </c>
    </row>
    <row r="7014" s="10" customFormat="1" customHeight="1" spans="1:6">
      <c r="A7014" s="10" t="s">
        <v>383</v>
      </c>
      <c r="D7014" s="11">
        <v>1215</v>
      </c>
      <c r="E7014" s="11">
        <v>1215</v>
      </c>
      <c r="F7014" s="10" t="s">
        <v>3918</v>
      </c>
    </row>
    <row r="7015" s="10" customFormat="1" customHeight="1" spans="1:6">
      <c r="A7015" s="10" t="s">
        <v>383</v>
      </c>
      <c r="D7015" s="11">
        <v>1217</v>
      </c>
      <c r="E7015" s="11">
        <v>1217</v>
      </c>
      <c r="F7015" s="10" t="s">
        <v>3918</v>
      </c>
    </row>
    <row r="7016" s="10" customFormat="1" customHeight="1" spans="1:6">
      <c r="A7016" s="10" t="s">
        <v>383</v>
      </c>
      <c r="D7016" s="11">
        <v>1219</v>
      </c>
      <c r="E7016" s="11">
        <v>1219</v>
      </c>
      <c r="F7016" s="10" t="s">
        <v>3918</v>
      </c>
    </row>
    <row r="7017" s="10" customFormat="1" customHeight="1" spans="1:6">
      <c r="A7017" s="10" t="s">
        <v>383</v>
      </c>
      <c r="D7017" s="11">
        <v>1221</v>
      </c>
      <c r="E7017" s="11">
        <v>1229</v>
      </c>
      <c r="F7017" s="10" t="s">
        <v>3919</v>
      </c>
    </row>
    <row r="7018" s="10" customFormat="1" customHeight="1" spans="1:6">
      <c r="A7018" s="10" t="s">
        <v>383</v>
      </c>
      <c r="D7018" s="11">
        <v>1231</v>
      </c>
      <c r="E7018" s="11">
        <v>1239</v>
      </c>
      <c r="F7018" s="10" t="s">
        <v>3919</v>
      </c>
    </row>
    <row r="7019" s="10" customFormat="1" customHeight="1" spans="1:6">
      <c r="A7019" s="10" t="s">
        <v>383</v>
      </c>
      <c r="D7019" s="11">
        <v>1241</v>
      </c>
      <c r="E7019" s="11">
        <v>1249</v>
      </c>
      <c r="F7019" s="10" t="s">
        <v>3919</v>
      </c>
    </row>
    <row r="7020" s="10" customFormat="1" customHeight="1" spans="1:6">
      <c r="A7020" s="10" t="s">
        <v>383</v>
      </c>
      <c r="D7020" s="11">
        <v>1250</v>
      </c>
      <c r="E7020" s="11">
        <v>1250</v>
      </c>
      <c r="F7020" s="10" t="s">
        <v>3918</v>
      </c>
    </row>
    <row r="7021" s="10" customFormat="1" customHeight="1" spans="1:6">
      <c r="A7021" s="10" t="s">
        <v>383</v>
      </c>
      <c r="D7021" s="11">
        <v>1252</v>
      </c>
      <c r="E7021" s="11">
        <v>1259</v>
      </c>
      <c r="F7021" s="10" t="s">
        <v>3919</v>
      </c>
    </row>
    <row r="7022" s="10" customFormat="1" customHeight="1" spans="1:6">
      <c r="A7022" s="10" t="s">
        <v>383</v>
      </c>
      <c r="D7022" s="11">
        <v>1260</v>
      </c>
      <c r="E7022" s="11">
        <v>1260</v>
      </c>
      <c r="F7022" s="10" t="s">
        <v>3918</v>
      </c>
    </row>
    <row r="7023" s="10" customFormat="1" customHeight="1" spans="1:6">
      <c r="A7023" s="10" t="s">
        <v>383</v>
      </c>
      <c r="D7023" s="11">
        <v>1261</v>
      </c>
      <c r="E7023" s="11">
        <v>1299</v>
      </c>
      <c r="F7023" s="10" t="s">
        <v>3919</v>
      </c>
    </row>
    <row r="7024" s="10" customFormat="1" customHeight="1" spans="1:6">
      <c r="A7024" s="10" t="s">
        <v>383</v>
      </c>
      <c r="D7024" s="11">
        <v>1301</v>
      </c>
      <c r="E7024" s="11">
        <v>1305</v>
      </c>
      <c r="F7024" s="10" t="s">
        <v>3919</v>
      </c>
    </row>
    <row r="7025" s="10" customFormat="1" customHeight="1" spans="1:6">
      <c r="A7025" s="10" t="s">
        <v>383</v>
      </c>
      <c r="D7025" s="11">
        <v>1310</v>
      </c>
      <c r="E7025" s="11">
        <v>1310</v>
      </c>
      <c r="F7025" s="10" t="s">
        <v>3918</v>
      </c>
    </row>
    <row r="7026" s="10" customFormat="1" customHeight="1" spans="1:6">
      <c r="A7026" s="10" t="s">
        <v>383</v>
      </c>
      <c r="D7026" s="11">
        <v>1315</v>
      </c>
      <c r="E7026" s="11">
        <v>1319</v>
      </c>
      <c r="F7026" s="10" t="s">
        <v>3919</v>
      </c>
    </row>
    <row r="7027" s="10" customFormat="1" customHeight="1" spans="1:6">
      <c r="A7027" s="10" t="s">
        <v>383</v>
      </c>
      <c r="D7027" s="11">
        <v>1323</v>
      </c>
      <c r="E7027" s="11">
        <v>1329</v>
      </c>
      <c r="F7027" s="10" t="s">
        <v>3919</v>
      </c>
    </row>
    <row r="7028" s="10" customFormat="1" customHeight="1" spans="1:6">
      <c r="A7028" s="10" t="s">
        <v>383</v>
      </c>
      <c r="D7028" s="11">
        <v>1330</v>
      </c>
      <c r="E7028" s="11">
        <v>1330</v>
      </c>
      <c r="F7028" s="10" t="s">
        <v>3918</v>
      </c>
    </row>
    <row r="7029" s="10" customFormat="1" customHeight="1" spans="1:6">
      <c r="A7029" s="10" t="s">
        <v>383</v>
      </c>
      <c r="D7029" s="11">
        <v>1331</v>
      </c>
      <c r="E7029" s="11">
        <v>1339</v>
      </c>
      <c r="F7029" s="10" t="s">
        <v>3919</v>
      </c>
    </row>
    <row r="7030" s="10" customFormat="1" customHeight="1" spans="1:6">
      <c r="A7030" s="10" t="s">
        <v>383</v>
      </c>
      <c r="D7030" s="11">
        <v>1408</v>
      </c>
      <c r="E7030" s="11">
        <v>1408</v>
      </c>
      <c r="F7030" s="10" t="s">
        <v>3918</v>
      </c>
    </row>
    <row r="7031" s="10" customFormat="1" customHeight="1" spans="1:6">
      <c r="A7031" s="10" t="s">
        <v>383</v>
      </c>
      <c r="D7031" s="11">
        <v>1422</v>
      </c>
      <c r="E7031" s="11">
        <v>1422</v>
      </c>
      <c r="F7031" s="10" t="s">
        <v>3918</v>
      </c>
    </row>
    <row r="7032" s="10" customFormat="1" customHeight="1" spans="1:6">
      <c r="A7032" s="10" t="s">
        <v>383</v>
      </c>
      <c r="D7032" s="11">
        <v>1423</v>
      </c>
      <c r="E7032" s="11">
        <v>1423</v>
      </c>
      <c r="F7032" s="10" t="s">
        <v>3918</v>
      </c>
    </row>
    <row r="7033" s="10" customFormat="1" customHeight="1" spans="1:6">
      <c r="A7033" s="10" t="s">
        <v>383</v>
      </c>
      <c r="D7033" s="11">
        <v>1426</v>
      </c>
      <c r="E7033" s="11">
        <v>1427</v>
      </c>
      <c r="F7033" s="10" t="s">
        <v>3919</v>
      </c>
    </row>
    <row r="7034" s="10" customFormat="1" customHeight="1" spans="1:6">
      <c r="A7034" s="10" t="s">
        <v>383</v>
      </c>
      <c r="D7034" s="11">
        <v>1431</v>
      </c>
      <c r="E7034" s="11">
        <v>1438</v>
      </c>
      <c r="F7034" s="10" t="s">
        <v>3919</v>
      </c>
    </row>
    <row r="7035" s="10" customFormat="1" customHeight="1" spans="1:6">
      <c r="A7035" s="10" t="s">
        <v>383</v>
      </c>
      <c r="D7035" s="11">
        <v>1441</v>
      </c>
      <c r="E7035" s="11">
        <v>1448</v>
      </c>
      <c r="F7035" s="10" t="s">
        <v>3919</v>
      </c>
    </row>
    <row r="7036" s="10" customFormat="1" customHeight="1" spans="1:6">
      <c r="A7036" s="10" t="s">
        <v>383</v>
      </c>
      <c r="D7036" s="11">
        <v>1451</v>
      </c>
      <c r="E7036" s="11">
        <v>1467</v>
      </c>
      <c r="F7036" s="10" t="s">
        <v>3919</v>
      </c>
    </row>
    <row r="7037" s="10" customFormat="1" customHeight="1" spans="1:6">
      <c r="A7037" s="10" t="s">
        <v>383</v>
      </c>
      <c r="D7037" s="11">
        <v>1468</v>
      </c>
      <c r="E7037" s="11">
        <v>1468</v>
      </c>
      <c r="F7037" s="10" t="s">
        <v>3918</v>
      </c>
    </row>
    <row r="7038" s="10" customFormat="1" customHeight="1" spans="1:6">
      <c r="A7038" s="10" t="s">
        <v>383</v>
      </c>
      <c r="D7038" s="11">
        <v>1474</v>
      </c>
      <c r="E7038" s="11">
        <v>1474</v>
      </c>
      <c r="F7038" s="10" t="s">
        <v>3918</v>
      </c>
    </row>
    <row r="7039" s="10" customFormat="1" customHeight="1" spans="1:6">
      <c r="A7039" s="10" t="s">
        <v>383</v>
      </c>
      <c r="D7039" s="11">
        <v>1475</v>
      </c>
      <c r="E7039" s="11">
        <v>1475</v>
      </c>
      <c r="F7039" s="10" t="s">
        <v>3918</v>
      </c>
    </row>
    <row r="7040" s="10" customFormat="1" customHeight="1" spans="1:6">
      <c r="A7040" s="10" t="s">
        <v>383</v>
      </c>
      <c r="D7040" s="11">
        <v>1476</v>
      </c>
      <c r="E7040" s="11">
        <v>1478</v>
      </c>
      <c r="F7040" s="10" t="s">
        <v>3919</v>
      </c>
    </row>
    <row r="7041" s="10" customFormat="1" customHeight="1" spans="1:6">
      <c r="A7041" s="10" t="s">
        <v>383</v>
      </c>
      <c r="D7041" s="11">
        <v>1511</v>
      </c>
      <c r="E7041" s="11">
        <v>1519</v>
      </c>
      <c r="F7041" s="10" t="s">
        <v>3919</v>
      </c>
    </row>
    <row r="7042" s="10" customFormat="1" customHeight="1" spans="1:6">
      <c r="A7042" s="10" t="s">
        <v>383</v>
      </c>
      <c r="D7042" s="11">
        <v>1521</v>
      </c>
      <c r="E7042" s="11">
        <v>1748</v>
      </c>
      <c r="F7042" s="10" t="s">
        <v>3919</v>
      </c>
    </row>
    <row r="7043" s="10" customFormat="1" customHeight="1" spans="1:6">
      <c r="A7043" s="10" t="s">
        <v>383</v>
      </c>
      <c r="D7043" s="11">
        <v>1750</v>
      </c>
      <c r="E7043" s="11">
        <v>1999</v>
      </c>
      <c r="F7043" s="10" t="s">
        <v>3919</v>
      </c>
    </row>
    <row r="7044" s="10" customFormat="1" customHeight="1" spans="1:6">
      <c r="A7044" s="10" t="s">
        <v>383</v>
      </c>
      <c r="D7044" s="11">
        <v>2049</v>
      </c>
      <c r="E7044" s="11">
        <v>2049</v>
      </c>
      <c r="F7044" s="10" t="s">
        <v>3918</v>
      </c>
    </row>
    <row r="7045" s="10" customFormat="1" customHeight="1" spans="1:6">
      <c r="A7045" s="10" t="s">
        <v>383</v>
      </c>
      <c r="D7045" s="11">
        <v>2100</v>
      </c>
      <c r="E7045" s="11">
        <v>2100</v>
      </c>
      <c r="F7045" s="10" t="s">
        <v>3918</v>
      </c>
    </row>
    <row r="7046" s="10" customFormat="1" customHeight="1" spans="1:6">
      <c r="A7046" s="10" t="s">
        <v>383</v>
      </c>
      <c r="D7046" s="11">
        <v>2101</v>
      </c>
      <c r="E7046" s="11">
        <v>2109</v>
      </c>
      <c r="F7046" s="10" t="s">
        <v>3919</v>
      </c>
    </row>
    <row r="7047" s="10" customFormat="1" customHeight="1" spans="1:6">
      <c r="A7047" s="10" t="s">
        <v>383</v>
      </c>
      <c r="D7047" s="11">
        <v>2111</v>
      </c>
      <c r="E7047" s="11">
        <v>2119</v>
      </c>
      <c r="F7047" s="10" t="s">
        <v>3919</v>
      </c>
    </row>
    <row r="7048" s="10" customFormat="1" customHeight="1" spans="1:6">
      <c r="A7048" s="10" t="s">
        <v>383</v>
      </c>
      <c r="D7048" s="11">
        <v>2120</v>
      </c>
      <c r="E7048" s="11">
        <v>2120</v>
      </c>
      <c r="F7048" s="10" t="s">
        <v>3918</v>
      </c>
    </row>
    <row r="7049" s="10" customFormat="1" customHeight="1" spans="1:6">
      <c r="A7049" s="10" t="s">
        <v>383</v>
      </c>
      <c r="D7049" s="11">
        <v>2121</v>
      </c>
      <c r="E7049" s="11">
        <v>2123</v>
      </c>
      <c r="F7049" s="10" t="s">
        <v>3919</v>
      </c>
    </row>
    <row r="7050" s="10" customFormat="1" customHeight="1" spans="1:6">
      <c r="A7050" s="10" t="s">
        <v>383</v>
      </c>
      <c r="D7050" s="11">
        <v>2124</v>
      </c>
      <c r="E7050" s="11">
        <v>2124</v>
      </c>
      <c r="F7050" s="10" t="s">
        <v>3918</v>
      </c>
    </row>
    <row r="7051" s="10" customFormat="1" customHeight="1" spans="1:6">
      <c r="A7051" s="10" t="s">
        <v>383</v>
      </c>
      <c r="D7051" s="11">
        <v>2125</v>
      </c>
      <c r="E7051" s="11">
        <v>2126</v>
      </c>
      <c r="F7051" s="10" t="s">
        <v>3919</v>
      </c>
    </row>
    <row r="7052" s="10" customFormat="1" customHeight="1" spans="1:6">
      <c r="A7052" s="10" t="s">
        <v>383</v>
      </c>
      <c r="D7052" s="11">
        <v>2127</v>
      </c>
      <c r="E7052" s="11">
        <v>2127</v>
      </c>
      <c r="F7052" s="10" t="s">
        <v>3918</v>
      </c>
    </row>
    <row r="7053" s="10" customFormat="1" customHeight="1" spans="1:6">
      <c r="A7053" s="10" t="s">
        <v>383</v>
      </c>
      <c r="D7053" s="11">
        <v>2128</v>
      </c>
      <c r="E7053" s="11">
        <v>2128</v>
      </c>
      <c r="F7053" s="10" t="s">
        <v>3918</v>
      </c>
    </row>
    <row r="7054" s="10" customFormat="1" customHeight="1" spans="1:6">
      <c r="A7054" s="10" t="s">
        <v>383</v>
      </c>
      <c r="D7054" s="11">
        <v>2130</v>
      </c>
      <c r="E7054" s="11">
        <v>2135</v>
      </c>
      <c r="F7054" s="10" t="s">
        <v>3919</v>
      </c>
    </row>
    <row r="7055" s="10" customFormat="1" customHeight="1" spans="1:6">
      <c r="A7055" s="10" t="s">
        <v>383</v>
      </c>
      <c r="D7055" s="11">
        <v>2139</v>
      </c>
      <c r="E7055" s="11">
        <v>2142</v>
      </c>
      <c r="F7055" s="10" t="s">
        <v>3919</v>
      </c>
    </row>
    <row r="7056" s="10" customFormat="1" customHeight="1" spans="1:6">
      <c r="A7056" s="10" t="s">
        <v>383</v>
      </c>
      <c r="D7056" s="11">
        <v>2143</v>
      </c>
      <c r="E7056" s="11">
        <v>2154</v>
      </c>
      <c r="F7056" s="10" t="s">
        <v>3919</v>
      </c>
    </row>
    <row r="7057" s="10" customFormat="1" customHeight="1" spans="1:6">
      <c r="A7057" s="10" t="s">
        <v>383</v>
      </c>
      <c r="D7057" s="11">
        <v>2157</v>
      </c>
      <c r="E7057" s="11">
        <v>2161</v>
      </c>
      <c r="F7057" s="10" t="s">
        <v>3919</v>
      </c>
    </row>
    <row r="7058" s="10" customFormat="1" customHeight="1" spans="1:6">
      <c r="A7058" s="10" t="s">
        <v>383</v>
      </c>
      <c r="D7058" s="11">
        <v>2163</v>
      </c>
      <c r="E7058" s="11">
        <v>2179</v>
      </c>
      <c r="F7058" s="10" t="s">
        <v>3919</v>
      </c>
    </row>
    <row r="7059" s="10" customFormat="1" customHeight="1" spans="1:6">
      <c r="A7059" s="10" t="s">
        <v>383</v>
      </c>
      <c r="D7059" s="11">
        <v>2181</v>
      </c>
      <c r="E7059" s="11">
        <v>2199</v>
      </c>
      <c r="F7059" s="10" t="s">
        <v>3919</v>
      </c>
    </row>
    <row r="7060" s="10" customFormat="1" customHeight="1" spans="1:6">
      <c r="A7060" s="10" t="s">
        <v>383</v>
      </c>
      <c r="D7060" s="11">
        <v>2200</v>
      </c>
      <c r="E7060" s="11">
        <v>2200</v>
      </c>
      <c r="F7060" s="10" t="s">
        <v>3918</v>
      </c>
    </row>
    <row r="7061" s="10" customFormat="1" customHeight="1" spans="1:6">
      <c r="A7061" s="10" t="s">
        <v>383</v>
      </c>
      <c r="D7061" s="11">
        <v>2201</v>
      </c>
      <c r="E7061" s="11">
        <v>2210</v>
      </c>
      <c r="F7061" s="10" t="s">
        <v>3919</v>
      </c>
    </row>
    <row r="7062" s="10" customFormat="1" customHeight="1" spans="1:6">
      <c r="A7062" s="10" t="s">
        <v>383</v>
      </c>
      <c r="D7062" s="11">
        <v>2212</v>
      </c>
      <c r="E7062" s="11">
        <v>2219</v>
      </c>
      <c r="F7062" s="10" t="s">
        <v>3919</v>
      </c>
    </row>
    <row r="7063" s="10" customFormat="1" customHeight="1" spans="1:6">
      <c r="A7063" s="10" t="s">
        <v>383</v>
      </c>
      <c r="D7063" s="11">
        <v>2221</v>
      </c>
      <c r="E7063" s="11">
        <v>2229</v>
      </c>
      <c r="F7063" s="10" t="s">
        <v>3919</v>
      </c>
    </row>
    <row r="7064" s="10" customFormat="1" customHeight="1" spans="1:6">
      <c r="A7064" s="10" t="s">
        <v>383</v>
      </c>
      <c r="D7064" s="11">
        <v>2230</v>
      </c>
      <c r="E7064" s="11">
        <v>2230</v>
      </c>
      <c r="F7064" s="10" t="s">
        <v>3918</v>
      </c>
    </row>
    <row r="7065" s="10" customFormat="1" customHeight="1" spans="1:6">
      <c r="A7065" s="10" t="s">
        <v>383</v>
      </c>
      <c r="D7065" s="11">
        <v>2231</v>
      </c>
      <c r="E7065" s="11">
        <v>2239</v>
      </c>
      <c r="F7065" s="10" t="s">
        <v>3919</v>
      </c>
    </row>
    <row r="7066" s="10" customFormat="1" customHeight="1" spans="1:6">
      <c r="A7066" s="10" t="s">
        <v>383</v>
      </c>
      <c r="D7066" s="11">
        <v>2240</v>
      </c>
      <c r="E7066" s="11">
        <v>2240</v>
      </c>
      <c r="F7066" s="10" t="s">
        <v>3918</v>
      </c>
    </row>
    <row r="7067" s="10" customFormat="1" customHeight="1" spans="1:6">
      <c r="A7067" s="10" t="s">
        <v>383</v>
      </c>
      <c r="D7067" s="11">
        <v>2241</v>
      </c>
      <c r="E7067" s="11">
        <v>2245</v>
      </c>
      <c r="F7067" s="10" t="s">
        <v>3919</v>
      </c>
    </row>
    <row r="7068" s="10" customFormat="1" customHeight="1" spans="1:6">
      <c r="A7068" s="10" t="s">
        <v>383</v>
      </c>
      <c r="D7068" s="11">
        <v>2246</v>
      </c>
      <c r="E7068" s="11">
        <v>2247</v>
      </c>
      <c r="F7068" s="10" t="s">
        <v>3919</v>
      </c>
    </row>
    <row r="7069" s="10" customFormat="1" customHeight="1" spans="1:6">
      <c r="A7069" s="10" t="s">
        <v>383</v>
      </c>
      <c r="D7069" s="11">
        <v>2248</v>
      </c>
      <c r="E7069" s="11">
        <v>2249</v>
      </c>
      <c r="F7069" s="10" t="s">
        <v>3919</v>
      </c>
    </row>
    <row r="7070" s="10" customFormat="1" customHeight="1" spans="1:6">
      <c r="A7070" s="10" t="s">
        <v>383</v>
      </c>
      <c r="D7070" s="11">
        <v>2250</v>
      </c>
      <c r="E7070" s="11">
        <v>2250</v>
      </c>
      <c r="F7070" s="10" t="s">
        <v>3918</v>
      </c>
    </row>
    <row r="7071" s="10" customFormat="1" customHeight="1" spans="1:6">
      <c r="A7071" s="10" t="s">
        <v>383</v>
      </c>
      <c r="D7071" s="11">
        <v>2252</v>
      </c>
      <c r="E7071" s="11">
        <v>2253</v>
      </c>
      <c r="F7071" s="10" t="s">
        <v>3919</v>
      </c>
    </row>
    <row r="7072" s="10" customFormat="1" customHeight="1" spans="1:6">
      <c r="A7072" s="10" t="s">
        <v>383</v>
      </c>
      <c r="D7072" s="11">
        <v>2254</v>
      </c>
      <c r="E7072" s="11">
        <v>2259</v>
      </c>
      <c r="F7072" s="10" t="s">
        <v>3919</v>
      </c>
    </row>
    <row r="7073" s="10" customFormat="1" customHeight="1" spans="1:6">
      <c r="A7073" s="10" t="s">
        <v>383</v>
      </c>
      <c r="D7073" s="11">
        <v>2260</v>
      </c>
      <c r="E7073" s="11">
        <v>2260</v>
      </c>
      <c r="F7073" s="10" t="s">
        <v>3918</v>
      </c>
    </row>
    <row r="7074" s="10" customFormat="1" customHeight="1" spans="1:6">
      <c r="A7074" s="10" t="s">
        <v>383</v>
      </c>
      <c r="D7074" s="11">
        <v>2261</v>
      </c>
      <c r="E7074" s="11">
        <v>2269</v>
      </c>
      <c r="F7074" s="10" t="s">
        <v>3919</v>
      </c>
    </row>
    <row r="7075" s="10" customFormat="1" customHeight="1" spans="1:6">
      <c r="A7075" s="10" t="s">
        <v>383</v>
      </c>
      <c r="D7075" s="11">
        <v>2270</v>
      </c>
      <c r="E7075" s="11">
        <v>2270</v>
      </c>
      <c r="F7075" s="10" t="s">
        <v>3918</v>
      </c>
    </row>
    <row r="7076" s="10" customFormat="1" customHeight="1" spans="1:6">
      <c r="A7076" s="10" t="s">
        <v>383</v>
      </c>
      <c r="D7076" s="11">
        <v>2271</v>
      </c>
      <c r="E7076" s="11">
        <v>2279</v>
      </c>
      <c r="F7076" s="10" t="s">
        <v>3919</v>
      </c>
    </row>
    <row r="7077" s="10" customFormat="1" customHeight="1" spans="1:6">
      <c r="A7077" s="10" t="s">
        <v>383</v>
      </c>
      <c r="D7077" s="11">
        <v>2281</v>
      </c>
      <c r="E7077" s="11">
        <v>2360</v>
      </c>
      <c r="F7077" s="10" t="s">
        <v>3919</v>
      </c>
    </row>
    <row r="7078" s="10" customFormat="1" customHeight="1" spans="1:6">
      <c r="A7078" s="10" t="s">
        <v>383</v>
      </c>
      <c r="D7078" s="11">
        <v>2370</v>
      </c>
      <c r="E7078" s="11">
        <v>2370</v>
      </c>
      <c r="F7078" s="10" t="s">
        <v>3918</v>
      </c>
    </row>
    <row r="7079" s="10" customFormat="1" customHeight="1" spans="1:6">
      <c r="A7079" s="10" t="s">
        <v>383</v>
      </c>
      <c r="D7079" s="11">
        <v>2409</v>
      </c>
      <c r="E7079" s="11">
        <v>2410</v>
      </c>
      <c r="F7079" s="10" t="s">
        <v>3919</v>
      </c>
    </row>
    <row r="7080" s="10" customFormat="1" customHeight="1" spans="1:6">
      <c r="A7080" s="10" t="s">
        <v>383</v>
      </c>
      <c r="D7080" s="11">
        <v>2411</v>
      </c>
      <c r="E7080" s="11">
        <v>2419</v>
      </c>
      <c r="F7080" s="10" t="s">
        <v>3919</v>
      </c>
    </row>
    <row r="7081" s="10" customFormat="1" customHeight="1" spans="1:6">
      <c r="A7081" s="10" t="s">
        <v>383</v>
      </c>
      <c r="D7081" s="11">
        <v>2420</v>
      </c>
      <c r="E7081" s="11">
        <v>2420</v>
      </c>
      <c r="F7081" s="10" t="s">
        <v>3918</v>
      </c>
    </row>
    <row r="7082" s="10" customFormat="1" customHeight="1" spans="1:6">
      <c r="A7082" s="10" t="s">
        <v>383</v>
      </c>
      <c r="D7082" s="11">
        <v>2421</v>
      </c>
      <c r="E7082" s="11">
        <v>2429</v>
      </c>
      <c r="F7082" s="10" t="s">
        <v>3919</v>
      </c>
    </row>
    <row r="7083" s="10" customFormat="1" customHeight="1" spans="1:6">
      <c r="A7083" s="10" t="s">
        <v>383</v>
      </c>
      <c r="D7083" s="11">
        <v>2431</v>
      </c>
      <c r="E7083" s="11">
        <v>2436</v>
      </c>
      <c r="F7083" s="10" t="s">
        <v>3919</v>
      </c>
    </row>
    <row r="7084" s="10" customFormat="1" customHeight="1" spans="1:6">
      <c r="A7084" s="10" t="s">
        <v>383</v>
      </c>
      <c r="D7084" s="11">
        <v>2437</v>
      </c>
      <c r="E7084" s="11">
        <v>2437</v>
      </c>
      <c r="F7084" s="10" t="s">
        <v>3918</v>
      </c>
    </row>
    <row r="7085" s="10" customFormat="1" customHeight="1" spans="1:6">
      <c r="A7085" s="10" t="s">
        <v>383</v>
      </c>
      <c r="D7085" s="11">
        <v>2439</v>
      </c>
      <c r="E7085" s="11">
        <v>2439</v>
      </c>
      <c r="F7085" s="10" t="s">
        <v>3918</v>
      </c>
    </row>
    <row r="7086" s="10" customFormat="1" customHeight="1" spans="1:6">
      <c r="A7086" s="10" t="s">
        <v>383</v>
      </c>
      <c r="D7086" s="11">
        <v>2440</v>
      </c>
      <c r="E7086" s="11">
        <v>2447</v>
      </c>
      <c r="F7086" s="10" t="s">
        <v>3919</v>
      </c>
    </row>
    <row r="7087" s="10" customFormat="1" customHeight="1" spans="1:6">
      <c r="A7087" s="10" t="s">
        <v>383</v>
      </c>
      <c r="D7087" s="11">
        <v>2448</v>
      </c>
      <c r="E7087" s="11">
        <v>2449</v>
      </c>
      <c r="F7087" s="10" t="s">
        <v>3919</v>
      </c>
    </row>
    <row r="7088" s="10" customFormat="1" customHeight="1" spans="1:6">
      <c r="A7088" s="10" t="s">
        <v>383</v>
      </c>
      <c r="D7088" s="11">
        <v>2450</v>
      </c>
      <c r="E7088" s="11">
        <v>2458</v>
      </c>
      <c r="F7088" s="10" t="s">
        <v>3919</v>
      </c>
    </row>
    <row r="7089" s="10" customFormat="1" customHeight="1" spans="1:6">
      <c r="A7089" s="10" t="s">
        <v>383</v>
      </c>
      <c r="D7089" s="11">
        <v>2459</v>
      </c>
      <c r="E7089" s="11">
        <v>2459</v>
      </c>
      <c r="F7089" s="10" t="s">
        <v>3918</v>
      </c>
    </row>
    <row r="7090" s="10" customFormat="1" customHeight="1" spans="1:6">
      <c r="A7090" s="10" t="s">
        <v>383</v>
      </c>
      <c r="D7090" s="11">
        <v>2460</v>
      </c>
      <c r="E7090" s="11">
        <v>2461</v>
      </c>
      <c r="F7090" s="10" t="s">
        <v>3919</v>
      </c>
    </row>
    <row r="7091" s="10" customFormat="1" customHeight="1" spans="1:6">
      <c r="A7091" s="10" t="s">
        <v>383</v>
      </c>
      <c r="D7091" s="11">
        <v>2463</v>
      </c>
      <c r="E7091" s="11">
        <v>2469</v>
      </c>
      <c r="F7091" s="10" t="s">
        <v>3919</v>
      </c>
    </row>
    <row r="7092" s="10" customFormat="1" customHeight="1" spans="1:6">
      <c r="A7092" s="10" t="s">
        <v>383</v>
      </c>
      <c r="D7092" s="11">
        <v>2471</v>
      </c>
      <c r="E7092" s="11">
        <v>2481</v>
      </c>
      <c r="F7092" s="10" t="s">
        <v>3919</v>
      </c>
    </row>
    <row r="7093" s="10" customFormat="1" customHeight="1" spans="1:6">
      <c r="A7093" s="10" t="s">
        <v>383</v>
      </c>
      <c r="D7093" s="11">
        <v>2485</v>
      </c>
      <c r="E7093" s="11">
        <v>2485</v>
      </c>
      <c r="F7093" s="10" t="s">
        <v>3918</v>
      </c>
    </row>
    <row r="7094" s="10" customFormat="1" customHeight="1" spans="1:6">
      <c r="A7094" s="10" t="s">
        <v>383</v>
      </c>
      <c r="D7094" s="11">
        <v>2489</v>
      </c>
      <c r="E7094" s="11">
        <v>2490</v>
      </c>
      <c r="F7094" s="10" t="s">
        <v>3919</v>
      </c>
    </row>
    <row r="7095" s="10" customFormat="1" customHeight="1" spans="1:6">
      <c r="A7095" s="10" t="s">
        <v>383</v>
      </c>
      <c r="D7095" s="11">
        <v>2491</v>
      </c>
      <c r="E7095" s="11">
        <v>2498</v>
      </c>
      <c r="F7095" s="10" t="s">
        <v>3919</v>
      </c>
    </row>
    <row r="7096" s="10" customFormat="1" customHeight="1" spans="1:6">
      <c r="A7096" s="10" t="s">
        <v>383</v>
      </c>
      <c r="D7096" s="11">
        <v>2499</v>
      </c>
      <c r="E7096" s="11">
        <v>2500</v>
      </c>
      <c r="F7096" s="10" t="s">
        <v>3919</v>
      </c>
    </row>
    <row r="7097" s="10" customFormat="1" customHeight="1" spans="1:6">
      <c r="A7097" s="10" t="s">
        <v>383</v>
      </c>
      <c r="D7097" s="11">
        <v>2501</v>
      </c>
      <c r="E7097" s="11">
        <v>2519</v>
      </c>
      <c r="F7097" s="10" t="s">
        <v>3919</v>
      </c>
    </row>
    <row r="7098" s="10" customFormat="1" customHeight="1" spans="1:6">
      <c r="A7098" s="10" t="s">
        <v>383</v>
      </c>
      <c r="D7098" s="11">
        <v>2521</v>
      </c>
      <c r="E7098" s="11">
        <v>2539</v>
      </c>
      <c r="F7098" s="10" t="s">
        <v>3919</v>
      </c>
    </row>
    <row r="7099" s="10" customFormat="1" customHeight="1" spans="1:6">
      <c r="A7099" s="10" t="s">
        <v>383</v>
      </c>
      <c r="D7099" s="11">
        <v>2570</v>
      </c>
      <c r="E7099" s="11">
        <v>2570</v>
      </c>
      <c r="F7099" s="10" t="s">
        <v>3918</v>
      </c>
    </row>
    <row r="7100" s="10" customFormat="1" customHeight="1" spans="1:6">
      <c r="A7100" s="10" t="s">
        <v>383</v>
      </c>
      <c r="D7100" s="11">
        <v>2580</v>
      </c>
      <c r="E7100" s="11">
        <v>2580</v>
      </c>
      <c r="F7100" s="10" t="s">
        <v>3918</v>
      </c>
    </row>
    <row r="7101" s="10" customFormat="1" customHeight="1" spans="1:6">
      <c r="A7101" s="10" t="s">
        <v>383</v>
      </c>
      <c r="D7101" s="11">
        <v>2590</v>
      </c>
      <c r="E7101" s="11">
        <v>2590</v>
      </c>
      <c r="F7101" s="10" t="s">
        <v>3918</v>
      </c>
    </row>
    <row r="7102" s="10" customFormat="1" customHeight="1" spans="1:6">
      <c r="A7102" s="10" t="s">
        <v>383</v>
      </c>
      <c r="D7102" s="11">
        <v>2610</v>
      </c>
      <c r="E7102" s="11">
        <v>2619</v>
      </c>
      <c r="F7102" s="10" t="s">
        <v>3919</v>
      </c>
    </row>
    <row r="7103" s="10" customFormat="1" customHeight="1" spans="1:6">
      <c r="A7103" s="10" t="s">
        <v>383</v>
      </c>
      <c r="D7103" s="11">
        <v>2620</v>
      </c>
      <c r="E7103" s="11">
        <v>2620</v>
      </c>
      <c r="F7103" s="10" t="s">
        <v>3918</v>
      </c>
    </row>
    <row r="7104" s="10" customFormat="1" customHeight="1" spans="1:6">
      <c r="A7104" s="10" t="s">
        <v>383</v>
      </c>
      <c r="D7104" s="11">
        <v>2636</v>
      </c>
      <c r="E7104" s="11">
        <v>2637</v>
      </c>
      <c r="F7104" s="10" t="s">
        <v>3919</v>
      </c>
    </row>
    <row r="7105" s="10" customFormat="1" customHeight="1" spans="1:6">
      <c r="A7105" s="10" t="s">
        <v>383</v>
      </c>
      <c r="D7105" s="11">
        <v>2639</v>
      </c>
      <c r="E7105" s="11">
        <v>2639</v>
      </c>
      <c r="F7105" s="10" t="s">
        <v>3918</v>
      </c>
    </row>
    <row r="7106" s="10" customFormat="1" customHeight="1" spans="1:6">
      <c r="A7106" s="10" t="s">
        <v>383</v>
      </c>
      <c r="D7106" s="11">
        <v>2650</v>
      </c>
      <c r="E7106" s="11">
        <v>2653</v>
      </c>
      <c r="F7106" s="10" t="s">
        <v>3919</v>
      </c>
    </row>
    <row r="7107" s="10" customFormat="1" customHeight="1" spans="1:6">
      <c r="A7107" s="10" t="s">
        <v>383</v>
      </c>
      <c r="D7107" s="11">
        <v>2654</v>
      </c>
      <c r="E7107" s="11">
        <v>2659</v>
      </c>
      <c r="F7107" s="10" t="s">
        <v>3919</v>
      </c>
    </row>
    <row r="7108" s="10" customFormat="1" customHeight="1" spans="1:6">
      <c r="A7108" s="10" t="s">
        <v>383</v>
      </c>
      <c r="D7108" s="11">
        <v>2661</v>
      </c>
      <c r="E7108" s="11">
        <v>2689</v>
      </c>
      <c r="F7108" s="10" t="s">
        <v>3919</v>
      </c>
    </row>
    <row r="7109" s="10" customFormat="1" customHeight="1" spans="1:6">
      <c r="A7109" s="10" t="s">
        <v>383</v>
      </c>
      <c r="D7109" s="11">
        <v>2690</v>
      </c>
      <c r="E7109" s="11">
        <v>2696</v>
      </c>
      <c r="F7109" s="10" t="s">
        <v>3919</v>
      </c>
    </row>
    <row r="7110" s="10" customFormat="1" customHeight="1" spans="1:6">
      <c r="A7110" s="10" t="s">
        <v>383</v>
      </c>
      <c r="D7110" s="11">
        <v>2697</v>
      </c>
      <c r="E7110" s="11">
        <v>2999</v>
      </c>
      <c r="F7110" s="10" t="s">
        <v>3919</v>
      </c>
    </row>
    <row r="7111" s="10" customFormat="1" customHeight="1" spans="1:6">
      <c r="A7111" s="10" t="s">
        <v>383</v>
      </c>
      <c r="D7111" s="11">
        <v>3108</v>
      </c>
      <c r="E7111" s="11">
        <v>3109</v>
      </c>
      <c r="F7111" s="10" t="s">
        <v>3919</v>
      </c>
    </row>
    <row r="7112" s="10" customFormat="1" customHeight="1" spans="1:6">
      <c r="A7112" s="10" t="s">
        <v>383</v>
      </c>
      <c r="D7112" s="11">
        <v>3149</v>
      </c>
      <c r="E7112" s="11">
        <v>3149</v>
      </c>
      <c r="F7112" s="10" t="s">
        <v>3918</v>
      </c>
    </row>
    <row r="7113" s="10" customFormat="1" customHeight="1" spans="1:6">
      <c r="A7113" s="10" t="s">
        <v>383</v>
      </c>
      <c r="D7113" s="11">
        <v>3151</v>
      </c>
      <c r="E7113" s="11">
        <v>3157</v>
      </c>
      <c r="F7113" s="10" t="s">
        <v>3919</v>
      </c>
    </row>
    <row r="7114" s="10" customFormat="1" customHeight="1" spans="1:6">
      <c r="A7114" s="10" t="s">
        <v>383</v>
      </c>
      <c r="D7114" s="11">
        <v>3159</v>
      </c>
      <c r="E7114" s="11">
        <v>3159</v>
      </c>
      <c r="F7114" s="10" t="s">
        <v>3918</v>
      </c>
    </row>
    <row r="7115" s="10" customFormat="1" customHeight="1" spans="1:6">
      <c r="A7115" s="10" t="s">
        <v>383</v>
      </c>
      <c r="D7115" s="11">
        <v>3171</v>
      </c>
      <c r="E7115" s="11">
        <v>3176</v>
      </c>
      <c r="F7115" s="10" t="s">
        <v>3919</v>
      </c>
    </row>
    <row r="7116" s="10" customFormat="1" customHeight="1" spans="1:6">
      <c r="A7116" s="10" t="s">
        <v>383</v>
      </c>
      <c r="D7116" s="11">
        <v>3186</v>
      </c>
      <c r="E7116" s="11">
        <v>3186</v>
      </c>
      <c r="F7116" s="10" t="s">
        <v>3918</v>
      </c>
    </row>
    <row r="7117" s="10" customFormat="1" customHeight="1" spans="1:6">
      <c r="A7117" s="10" t="s">
        <v>383</v>
      </c>
      <c r="D7117" s="11">
        <v>3188</v>
      </c>
      <c r="E7117" s="11">
        <v>3188</v>
      </c>
      <c r="F7117" s="10" t="s">
        <v>3918</v>
      </c>
    </row>
    <row r="7118" s="10" customFormat="1" customHeight="1" spans="1:6">
      <c r="A7118" s="10" t="s">
        <v>383</v>
      </c>
      <c r="D7118" s="11">
        <v>3191</v>
      </c>
      <c r="E7118" s="11">
        <v>3191</v>
      </c>
      <c r="F7118" s="10" t="s">
        <v>3918</v>
      </c>
    </row>
    <row r="7119" s="10" customFormat="1" customHeight="1" spans="1:6">
      <c r="A7119" s="10" t="s">
        <v>383</v>
      </c>
      <c r="D7119" s="11">
        <v>3310</v>
      </c>
      <c r="E7119" s="11">
        <v>3313</v>
      </c>
      <c r="F7119" s="10" t="s">
        <v>3919</v>
      </c>
    </row>
    <row r="7120" s="10" customFormat="1" customHeight="1" spans="1:6">
      <c r="A7120" s="10" t="s">
        <v>383</v>
      </c>
      <c r="D7120" s="11">
        <v>3315</v>
      </c>
      <c r="E7120" s="11">
        <v>3318</v>
      </c>
      <c r="F7120" s="10" t="s">
        <v>3919</v>
      </c>
    </row>
    <row r="7121" s="10" customFormat="1" customHeight="1" spans="1:6">
      <c r="A7121" s="10" t="s">
        <v>383</v>
      </c>
      <c r="D7121" s="11">
        <v>3319</v>
      </c>
      <c r="E7121" s="11">
        <v>3319</v>
      </c>
      <c r="F7121" s="10" t="s">
        <v>3918</v>
      </c>
    </row>
    <row r="7122" s="10" customFormat="1" customHeight="1" spans="1:6">
      <c r="A7122" s="10" t="s">
        <v>383</v>
      </c>
      <c r="D7122" s="11">
        <v>3339</v>
      </c>
      <c r="E7122" s="11">
        <v>3339</v>
      </c>
      <c r="F7122" s="10" t="s">
        <v>3918</v>
      </c>
    </row>
    <row r="7123" s="10" customFormat="1" customHeight="1" spans="1:6">
      <c r="A7123" s="10" t="s">
        <v>383</v>
      </c>
      <c r="D7123" s="11">
        <v>3341</v>
      </c>
      <c r="E7123" s="11">
        <v>3347</v>
      </c>
      <c r="F7123" s="10" t="s">
        <v>3919</v>
      </c>
    </row>
    <row r="7124" s="10" customFormat="1" customHeight="1" spans="1:6">
      <c r="A7124" s="10" t="s">
        <v>383</v>
      </c>
      <c r="D7124" s="11">
        <v>3348</v>
      </c>
      <c r="E7124" s="11">
        <v>3348</v>
      </c>
      <c r="F7124" s="10" t="s">
        <v>3918</v>
      </c>
    </row>
    <row r="7125" s="10" customFormat="1" customHeight="1" spans="1:6">
      <c r="A7125" s="10" t="s">
        <v>383</v>
      </c>
      <c r="D7125" s="11">
        <v>3369</v>
      </c>
      <c r="E7125" s="11">
        <v>3370</v>
      </c>
      <c r="F7125" s="10" t="s">
        <v>3919</v>
      </c>
    </row>
    <row r="7126" s="10" customFormat="1" customHeight="1" spans="1:6">
      <c r="A7126" s="10" t="s">
        <v>383</v>
      </c>
      <c r="D7126" s="11">
        <v>3371</v>
      </c>
      <c r="E7126" s="11">
        <v>3379</v>
      </c>
      <c r="F7126" s="10" t="s">
        <v>3919</v>
      </c>
    </row>
    <row r="7127" s="10" customFormat="1" customHeight="1" spans="1:6">
      <c r="A7127" s="10" t="s">
        <v>383</v>
      </c>
      <c r="D7127" s="11">
        <v>3380</v>
      </c>
      <c r="E7127" s="11">
        <v>3380</v>
      </c>
      <c r="F7127" s="10" t="s">
        <v>3918</v>
      </c>
    </row>
    <row r="7128" s="10" customFormat="1" customHeight="1" spans="1:6">
      <c r="A7128" s="10" t="s">
        <v>383</v>
      </c>
      <c r="D7128" s="11">
        <v>3381</v>
      </c>
      <c r="E7128" s="11">
        <v>3389</v>
      </c>
      <c r="F7128" s="10" t="s">
        <v>3919</v>
      </c>
    </row>
    <row r="7129" s="10" customFormat="1" customHeight="1" spans="1:6">
      <c r="A7129" s="10" t="s">
        <v>383</v>
      </c>
      <c r="D7129" s="11">
        <v>3390</v>
      </c>
      <c r="E7129" s="11">
        <v>3390</v>
      </c>
      <c r="F7129" s="10" t="s">
        <v>3918</v>
      </c>
    </row>
    <row r="7130" s="10" customFormat="1" customHeight="1" spans="1:6">
      <c r="A7130" s="10" t="s">
        <v>383</v>
      </c>
      <c r="D7130" s="11">
        <v>3409</v>
      </c>
      <c r="E7130" s="11">
        <v>3409</v>
      </c>
      <c r="F7130" s="10" t="s">
        <v>3918</v>
      </c>
    </row>
    <row r="7131" s="10" customFormat="1" customHeight="1" spans="1:6">
      <c r="A7131" s="10" t="s">
        <v>383</v>
      </c>
      <c r="D7131" s="11">
        <v>3460</v>
      </c>
      <c r="E7131" s="11">
        <v>3460</v>
      </c>
      <c r="F7131" s="10" t="s">
        <v>3918</v>
      </c>
    </row>
    <row r="7132" s="10" customFormat="1" customHeight="1" spans="1:6">
      <c r="A7132" s="10" t="s">
        <v>383</v>
      </c>
      <c r="D7132" s="11">
        <v>3461</v>
      </c>
      <c r="E7132" s="11">
        <v>3468</v>
      </c>
      <c r="F7132" s="10" t="s">
        <v>3919</v>
      </c>
    </row>
    <row r="7133" s="10" customFormat="1" customHeight="1" spans="1:6">
      <c r="A7133" s="10" t="s">
        <v>383</v>
      </c>
      <c r="D7133" s="11">
        <v>3469</v>
      </c>
      <c r="E7133" s="11">
        <v>3469</v>
      </c>
      <c r="F7133" s="10" t="s">
        <v>3918</v>
      </c>
    </row>
    <row r="7134" s="10" customFormat="1" customHeight="1" spans="1:6">
      <c r="A7134" s="10" t="s">
        <v>383</v>
      </c>
      <c r="D7134" s="11">
        <v>3510</v>
      </c>
      <c r="E7134" s="11">
        <v>3510</v>
      </c>
      <c r="F7134" s="10" t="s">
        <v>3918</v>
      </c>
    </row>
    <row r="7135" s="10" customFormat="1" customHeight="1" spans="1:6">
      <c r="A7135" s="10" t="s">
        <v>383</v>
      </c>
      <c r="D7135" s="11">
        <v>3511</v>
      </c>
      <c r="E7135" s="11">
        <v>3515</v>
      </c>
      <c r="F7135" s="10" t="s">
        <v>3919</v>
      </c>
    </row>
    <row r="7136" s="10" customFormat="1" customHeight="1" spans="1:6">
      <c r="A7136" s="10" t="s">
        <v>383</v>
      </c>
      <c r="D7136" s="11">
        <v>3516</v>
      </c>
      <c r="E7136" s="11">
        <v>3518</v>
      </c>
      <c r="F7136" s="10" t="s">
        <v>3919</v>
      </c>
    </row>
    <row r="7137" s="10" customFormat="1" customHeight="1" spans="1:6">
      <c r="A7137" s="10" t="s">
        <v>383</v>
      </c>
      <c r="D7137" s="11">
        <v>3519</v>
      </c>
      <c r="E7137" s="11">
        <v>3519</v>
      </c>
      <c r="F7137" s="10" t="s">
        <v>3918</v>
      </c>
    </row>
    <row r="7138" s="10" customFormat="1" customHeight="1" spans="1:6">
      <c r="A7138" s="10" t="s">
        <v>383</v>
      </c>
      <c r="D7138" s="11">
        <v>3520</v>
      </c>
      <c r="E7138" s="11">
        <v>3520</v>
      </c>
      <c r="F7138" s="10" t="s">
        <v>3918</v>
      </c>
    </row>
    <row r="7139" s="10" customFormat="1" customHeight="1" spans="1:6">
      <c r="A7139" s="10" t="s">
        <v>383</v>
      </c>
      <c r="D7139" s="11">
        <v>3569</v>
      </c>
      <c r="E7139" s="11">
        <v>3569</v>
      </c>
      <c r="F7139" s="10" t="s">
        <v>3918</v>
      </c>
    </row>
    <row r="7140" s="10" customFormat="1" customHeight="1" spans="1:6">
      <c r="A7140" s="10" t="s">
        <v>383</v>
      </c>
      <c r="D7140" s="11">
        <v>3578</v>
      </c>
      <c r="E7140" s="11">
        <v>3579</v>
      </c>
      <c r="F7140" s="10" t="s">
        <v>3919</v>
      </c>
    </row>
    <row r="7141" s="10" customFormat="1" customHeight="1" spans="1:6">
      <c r="A7141" s="10" t="s">
        <v>383</v>
      </c>
      <c r="D7141" s="11">
        <v>3638</v>
      </c>
      <c r="E7141" s="11">
        <v>3639</v>
      </c>
      <c r="F7141" s="10" t="s">
        <v>3919</v>
      </c>
    </row>
    <row r="7142" s="10" customFormat="1" customHeight="1" spans="1:6">
      <c r="A7142" s="10" t="s">
        <v>383</v>
      </c>
      <c r="D7142" s="11">
        <v>3649</v>
      </c>
      <c r="E7142" s="11">
        <v>3649</v>
      </c>
      <c r="F7142" s="10" t="s">
        <v>3918</v>
      </c>
    </row>
    <row r="7143" s="10" customFormat="1" customHeight="1" spans="1:6">
      <c r="A7143" s="10" t="s">
        <v>383</v>
      </c>
      <c r="D7143" s="11">
        <v>3657</v>
      </c>
      <c r="E7143" s="11">
        <v>3659</v>
      </c>
      <c r="F7143" s="10" t="s">
        <v>3919</v>
      </c>
    </row>
    <row r="7144" s="10" customFormat="1" customHeight="1" spans="1:6">
      <c r="A7144" s="10" t="s">
        <v>383</v>
      </c>
      <c r="D7144" s="11">
        <v>3668</v>
      </c>
      <c r="E7144" s="11">
        <v>3669</v>
      </c>
      <c r="F7144" s="10" t="s">
        <v>3919</v>
      </c>
    </row>
    <row r="7145" s="10" customFormat="1" customHeight="1" spans="1:6">
      <c r="A7145" s="10" t="s">
        <v>383</v>
      </c>
      <c r="D7145" s="11">
        <v>3671</v>
      </c>
      <c r="E7145" s="11">
        <v>3678</v>
      </c>
      <c r="F7145" s="10" t="s">
        <v>3919</v>
      </c>
    </row>
    <row r="7146" s="10" customFormat="1" customHeight="1" spans="1:6">
      <c r="A7146" s="10" t="s">
        <v>383</v>
      </c>
      <c r="D7146" s="11">
        <v>3679</v>
      </c>
      <c r="E7146" s="11">
        <v>3679</v>
      </c>
      <c r="F7146" s="10" t="s">
        <v>3918</v>
      </c>
    </row>
    <row r="7147" s="10" customFormat="1" customHeight="1" spans="1:6">
      <c r="A7147" s="10" t="s">
        <v>383</v>
      </c>
      <c r="D7147" s="11">
        <v>3688</v>
      </c>
      <c r="E7147" s="11">
        <v>3689</v>
      </c>
      <c r="F7147" s="10" t="s">
        <v>3919</v>
      </c>
    </row>
    <row r="7148" s="10" customFormat="1" customHeight="1" spans="1:6">
      <c r="A7148" s="10" t="s">
        <v>383</v>
      </c>
      <c r="D7148" s="11">
        <v>3728</v>
      </c>
      <c r="E7148" s="11">
        <v>3728</v>
      </c>
      <c r="F7148" s="10" t="s">
        <v>3918</v>
      </c>
    </row>
    <row r="7149" s="10" customFormat="1" customHeight="1" spans="1:6">
      <c r="A7149" s="10" t="s">
        <v>383</v>
      </c>
      <c r="D7149" s="11">
        <v>3737</v>
      </c>
      <c r="E7149" s="11">
        <v>3739</v>
      </c>
      <c r="F7149" s="10" t="s">
        <v>3919</v>
      </c>
    </row>
    <row r="7150" s="10" customFormat="1" customHeight="1" spans="1:6">
      <c r="A7150" s="10" t="s">
        <v>383</v>
      </c>
      <c r="D7150" s="11">
        <v>3741</v>
      </c>
      <c r="E7150" s="11">
        <v>3748</v>
      </c>
      <c r="F7150" s="10" t="s">
        <v>3919</v>
      </c>
    </row>
    <row r="7151" s="10" customFormat="1" customHeight="1" spans="1:6">
      <c r="A7151" s="10" t="s">
        <v>383</v>
      </c>
      <c r="D7151" s="11">
        <v>3749</v>
      </c>
      <c r="E7151" s="11">
        <v>3749</v>
      </c>
      <c r="F7151" s="10" t="s">
        <v>3918</v>
      </c>
    </row>
    <row r="7152" s="10" customFormat="1" customHeight="1" spans="1:6">
      <c r="A7152" s="10" t="s">
        <v>383</v>
      </c>
      <c r="D7152" s="11">
        <v>3751</v>
      </c>
      <c r="E7152" s="11">
        <v>3758</v>
      </c>
      <c r="F7152" s="10" t="s">
        <v>3919</v>
      </c>
    </row>
    <row r="7153" s="10" customFormat="1" customHeight="1" spans="1:6">
      <c r="A7153" s="10" t="s">
        <v>383</v>
      </c>
      <c r="D7153" s="11">
        <v>3759</v>
      </c>
      <c r="E7153" s="11">
        <v>3759</v>
      </c>
      <c r="F7153" s="10" t="s">
        <v>3918</v>
      </c>
    </row>
    <row r="7154" s="10" customFormat="1" customHeight="1" spans="1:6">
      <c r="A7154" s="10" t="s">
        <v>383</v>
      </c>
      <c r="D7154" s="11">
        <v>3761</v>
      </c>
      <c r="E7154" s="11">
        <v>3768</v>
      </c>
      <c r="F7154" s="10" t="s">
        <v>3919</v>
      </c>
    </row>
    <row r="7155" s="10" customFormat="1" customHeight="1" spans="1:6">
      <c r="A7155" s="10" t="s">
        <v>383</v>
      </c>
      <c r="D7155" s="11">
        <v>3769</v>
      </c>
      <c r="E7155" s="11">
        <v>3770</v>
      </c>
      <c r="F7155" s="10" t="s">
        <v>3919</v>
      </c>
    </row>
    <row r="7156" s="10" customFormat="1" customHeight="1" spans="1:6">
      <c r="A7156" s="10" t="s">
        <v>383</v>
      </c>
      <c r="D7156" s="11">
        <v>3771</v>
      </c>
      <c r="E7156" s="11">
        <v>3777</v>
      </c>
      <c r="F7156" s="10" t="s">
        <v>3919</v>
      </c>
    </row>
    <row r="7157" s="10" customFormat="1" customHeight="1" spans="1:6">
      <c r="A7157" s="10" t="s">
        <v>383</v>
      </c>
      <c r="D7157" s="11">
        <v>3779</v>
      </c>
      <c r="E7157" s="11">
        <v>3779</v>
      </c>
      <c r="F7157" s="10" t="s">
        <v>3918</v>
      </c>
    </row>
    <row r="7158" s="10" customFormat="1" customHeight="1" spans="1:6">
      <c r="A7158" s="10" t="s">
        <v>383</v>
      </c>
      <c r="D7158" s="11">
        <v>3786</v>
      </c>
      <c r="E7158" s="11">
        <v>3786</v>
      </c>
      <c r="F7158" s="10" t="s">
        <v>3918</v>
      </c>
    </row>
    <row r="7159" s="10" customFormat="1" customHeight="1" spans="1:6">
      <c r="A7159" s="10" t="s">
        <v>383</v>
      </c>
      <c r="D7159" s="11">
        <v>3788</v>
      </c>
      <c r="E7159" s="11">
        <v>3795</v>
      </c>
      <c r="F7159" s="10" t="s">
        <v>3919</v>
      </c>
    </row>
    <row r="7160" s="10" customFormat="1" customHeight="1" spans="1:6">
      <c r="A7160" s="10" t="s">
        <v>383</v>
      </c>
      <c r="D7160" s="11">
        <v>3810</v>
      </c>
      <c r="E7160" s="11">
        <v>3816</v>
      </c>
      <c r="F7160" s="10" t="s">
        <v>3919</v>
      </c>
    </row>
    <row r="7161" s="10" customFormat="1" customHeight="1" spans="1:6">
      <c r="A7161" s="10" t="s">
        <v>383</v>
      </c>
      <c r="D7161" s="11">
        <v>3819</v>
      </c>
      <c r="E7161" s="11">
        <v>3819</v>
      </c>
      <c r="F7161" s="10" t="s">
        <v>3918</v>
      </c>
    </row>
    <row r="7162" s="10" customFormat="1" customHeight="1" spans="1:6">
      <c r="A7162" s="10" t="s">
        <v>383</v>
      </c>
      <c r="D7162" s="11">
        <v>3827</v>
      </c>
      <c r="E7162" s="11">
        <v>3829</v>
      </c>
      <c r="F7162" s="10" t="s">
        <v>3919</v>
      </c>
    </row>
    <row r="7163" s="10" customFormat="1" customHeight="1" spans="1:6">
      <c r="A7163" s="10" t="s">
        <v>383</v>
      </c>
      <c r="D7163" s="11">
        <v>3837</v>
      </c>
      <c r="E7163" s="11">
        <v>3837</v>
      </c>
      <c r="F7163" s="10" t="s">
        <v>3918</v>
      </c>
    </row>
    <row r="7164" s="10" customFormat="1" customHeight="1" spans="1:6">
      <c r="A7164" s="10" t="s">
        <v>383</v>
      </c>
      <c r="D7164" s="11">
        <v>3839</v>
      </c>
      <c r="E7164" s="11">
        <v>3841</v>
      </c>
      <c r="F7164" s="10" t="s">
        <v>3919</v>
      </c>
    </row>
    <row r="7165" s="10" customFormat="1" customHeight="1" spans="1:6">
      <c r="A7165" s="10" t="s">
        <v>383</v>
      </c>
      <c r="D7165" s="11">
        <v>3842</v>
      </c>
      <c r="E7165" s="11">
        <v>3849</v>
      </c>
      <c r="F7165" s="10" t="s">
        <v>3919</v>
      </c>
    </row>
    <row r="7166" s="10" customFormat="1" customHeight="1" spans="1:6">
      <c r="A7166" s="10" t="s">
        <v>383</v>
      </c>
      <c r="D7166" s="11">
        <v>3850</v>
      </c>
      <c r="E7166" s="11">
        <v>3850</v>
      </c>
      <c r="F7166" s="10" t="s">
        <v>3918</v>
      </c>
    </row>
    <row r="7167" s="10" customFormat="1" customHeight="1" spans="1:6">
      <c r="A7167" s="10" t="s">
        <v>383</v>
      </c>
      <c r="D7167" s="11">
        <v>3851</v>
      </c>
      <c r="E7167" s="11">
        <v>3859</v>
      </c>
      <c r="F7167" s="10" t="s">
        <v>3919</v>
      </c>
    </row>
    <row r="7168" s="10" customFormat="1" customHeight="1" spans="1:6">
      <c r="A7168" s="10" t="s">
        <v>383</v>
      </c>
      <c r="D7168" s="11">
        <v>3860</v>
      </c>
      <c r="E7168" s="11">
        <v>3860</v>
      </c>
      <c r="F7168" s="10" t="s">
        <v>3918</v>
      </c>
    </row>
    <row r="7169" s="10" customFormat="1" customHeight="1" spans="1:6">
      <c r="A7169" s="10" t="s">
        <v>383</v>
      </c>
      <c r="D7169" s="11">
        <v>3861</v>
      </c>
      <c r="E7169" s="11">
        <v>3869</v>
      </c>
      <c r="F7169" s="10" t="s">
        <v>3919</v>
      </c>
    </row>
    <row r="7170" s="10" customFormat="1" customHeight="1" spans="1:6">
      <c r="A7170" s="10" t="s">
        <v>383</v>
      </c>
      <c r="D7170" s="11">
        <v>3905</v>
      </c>
      <c r="E7170" s="11">
        <v>3999</v>
      </c>
      <c r="F7170" s="10" t="s">
        <v>3919</v>
      </c>
    </row>
    <row r="7171" s="10" customFormat="1" customHeight="1" spans="1:6">
      <c r="A7171" s="10" t="s">
        <v>383</v>
      </c>
      <c r="D7171" s="11">
        <v>4113</v>
      </c>
      <c r="E7171" s="11">
        <v>4116</v>
      </c>
      <c r="F7171" s="10" t="s">
        <v>3919</v>
      </c>
    </row>
    <row r="7172" s="10" customFormat="1" customHeight="1" spans="1:6">
      <c r="A7172" s="10" t="s">
        <v>383</v>
      </c>
      <c r="D7172" s="11">
        <v>4118</v>
      </c>
      <c r="E7172" s="11">
        <v>4119</v>
      </c>
      <c r="F7172" s="10" t="s">
        <v>3919</v>
      </c>
    </row>
    <row r="7173" s="10" customFormat="1" customHeight="1" spans="1:6">
      <c r="A7173" s="10" t="s">
        <v>383</v>
      </c>
      <c r="D7173" s="11">
        <v>4149</v>
      </c>
      <c r="E7173" s="11">
        <v>4149</v>
      </c>
      <c r="F7173" s="10" t="s">
        <v>3918</v>
      </c>
    </row>
    <row r="7174" s="10" customFormat="1" customHeight="1" spans="1:6">
      <c r="A7174" s="10" t="s">
        <v>383</v>
      </c>
      <c r="D7174" s="11">
        <v>4210</v>
      </c>
      <c r="E7174" s="11">
        <v>4213</v>
      </c>
      <c r="F7174" s="10" t="s">
        <v>3919</v>
      </c>
    </row>
    <row r="7175" s="10" customFormat="1" customHeight="1" spans="1:6">
      <c r="A7175" s="10" t="s">
        <v>383</v>
      </c>
      <c r="D7175" s="11">
        <v>4270</v>
      </c>
      <c r="E7175" s="11">
        <v>4271</v>
      </c>
      <c r="F7175" s="10" t="s">
        <v>3919</v>
      </c>
    </row>
    <row r="7176" s="10" customFormat="1" customHeight="1" spans="1:6">
      <c r="A7176" s="10" t="s">
        <v>383</v>
      </c>
      <c r="D7176" s="11">
        <v>4274</v>
      </c>
      <c r="E7176" s="11">
        <v>4280</v>
      </c>
      <c r="F7176" s="10" t="s">
        <v>3919</v>
      </c>
    </row>
    <row r="7177" s="10" customFormat="1" customHeight="1" spans="1:6">
      <c r="A7177" s="10" t="s">
        <v>383</v>
      </c>
      <c r="D7177" s="11">
        <v>4288</v>
      </c>
      <c r="E7177" s="11">
        <v>4289</v>
      </c>
      <c r="F7177" s="10" t="s">
        <v>3919</v>
      </c>
    </row>
    <row r="7178" s="10" customFormat="1" customHeight="1" spans="1:6">
      <c r="A7178" s="10" t="s">
        <v>383</v>
      </c>
      <c r="D7178" s="11">
        <v>4450</v>
      </c>
      <c r="E7178" s="11">
        <v>4450</v>
      </c>
      <c r="F7178" s="10" t="s">
        <v>3918</v>
      </c>
    </row>
    <row r="7179" s="10" customFormat="1" customHeight="1" spans="1:6">
      <c r="A7179" s="10" t="s">
        <v>383</v>
      </c>
      <c r="D7179" s="11">
        <v>4458</v>
      </c>
      <c r="E7179" s="11">
        <v>4460</v>
      </c>
      <c r="F7179" s="10" t="s">
        <v>3919</v>
      </c>
    </row>
    <row r="7180" s="10" customFormat="1" customHeight="1" spans="1:6">
      <c r="A7180" s="10" t="s">
        <v>383</v>
      </c>
      <c r="D7180" s="11">
        <v>4470</v>
      </c>
      <c r="E7180" s="11">
        <v>4470</v>
      </c>
      <c r="F7180" s="10" t="s">
        <v>3918</v>
      </c>
    </row>
    <row r="7181" s="10" customFormat="1" customHeight="1" spans="1:6">
      <c r="A7181" s="10" t="s">
        <v>383</v>
      </c>
      <c r="D7181" s="11">
        <v>4479</v>
      </c>
      <c r="E7181" s="11">
        <v>4480</v>
      </c>
      <c r="F7181" s="10" t="s">
        <v>3919</v>
      </c>
    </row>
    <row r="7182" s="10" customFormat="1" customHeight="1" spans="1:6">
      <c r="A7182" s="10" t="s">
        <v>383</v>
      </c>
      <c r="D7182" s="11">
        <v>4600</v>
      </c>
      <c r="E7182" s="11">
        <v>4600</v>
      </c>
      <c r="F7182" s="10" t="s">
        <v>3918</v>
      </c>
    </row>
    <row r="7183" s="10" customFormat="1" customHeight="1" spans="1:6">
      <c r="A7183" s="10" t="s">
        <v>383</v>
      </c>
      <c r="D7183" s="11">
        <v>4616</v>
      </c>
      <c r="E7183" s="11">
        <v>4619</v>
      </c>
      <c r="F7183" s="10" t="s">
        <v>3919</v>
      </c>
    </row>
    <row r="7184" s="10" customFormat="1" customHeight="1" spans="1:6">
      <c r="A7184" s="10" t="s">
        <v>383</v>
      </c>
      <c r="D7184" s="11">
        <v>4621</v>
      </c>
      <c r="E7184" s="11">
        <v>4621</v>
      </c>
      <c r="F7184" s="10" t="s">
        <v>3918</v>
      </c>
    </row>
    <row r="7185" s="10" customFormat="1" customHeight="1" spans="1:6">
      <c r="A7185" s="10" t="s">
        <v>383</v>
      </c>
      <c r="D7185" s="11">
        <v>4628</v>
      </c>
      <c r="E7185" s="11">
        <v>4629</v>
      </c>
      <c r="F7185" s="10" t="s">
        <v>3919</v>
      </c>
    </row>
    <row r="7186" s="10" customFormat="1" customHeight="1" spans="1:6">
      <c r="A7186" s="10" t="s">
        <v>383</v>
      </c>
      <c r="D7186" s="11">
        <v>4639</v>
      </c>
      <c r="E7186" s="11">
        <v>4639</v>
      </c>
      <c r="F7186" s="10" t="s">
        <v>3918</v>
      </c>
    </row>
    <row r="7187" s="10" customFormat="1" customHeight="1" spans="1:6">
      <c r="A7187" s="10" t="s">
        <v>383</v>
      </c>
      <c r="D7187" s="11">
        <v>4647</v>
      </c>
      <c r="E7187" s="11">
        <v>4650</v>
      </c>
      <c r="F7187" s="10" t="s">
        <v>3919</v>
      </c>
    </row>
    <row r="7188" s="10" customFormat="1" customHeight="1" spans="1:6">
      <c r="A7188" s="10" t="s">
        <v>383</v>
      </c>
      <c r="D7188" s="11">
        <v>4660</v>
      </c>
      <c r="E7188" s="11">
        <v>4662</v>
      </c>
      <c r="F7188" s="10" t="s">
        <v>3919</v>
      </c>
    </row>
    <row r="7189" s="10" customFormat="1" customHeight="1" spans="1:6">
      <c r="A7189" s="10" t="s">
        <v>383</v>
      </c>
      <c r="D7189" s="11">
        <v>4690</v>
      </c>
      <c r="E7189" s="11">
        <v>4694</v>
      </c>
      <c r="F7189" s="10" t="s">
        <v>3919</v>
      </c>
    </row>
    <row r="7190" s="10" customFormat="1" customHeight="1" spans="1:6">
      <c r="A7190" s="10" t="s">
        <v>383</v>
      </c>
      <c r="D7190" s="11">
        <v>4711</v>
      </c>
      <c r="E7190" s="11">
        <v>4713</v>
      </c>
      <c r="F7190" s="10" t="s">
        <v>3919</v>
      </c>
    </row>
    <row r="7191" s="10" customFormat="1" customHeight="1" spans="1:6">
      <c r="A7191" s="10" t="s">
        <v>383</v>
      </c>
      <c r="D7191" s="11">
        <v>4715</v>
      </c>
      <c r="E7191" s="11">
        <v>4715</v>
      </c>
      <c r="F7191" s="10" t="s">
        <v>3918</v>
      </c>
    </row>
    <row r="7192" s="10" customFormat="1" customHeight="1" spans="1:6">
      <c r="A7192" s="10" t="s">
        <v>383</v>
      </c>
      <c r="D7192" s="11">
        <v>4750</v>
      </c>
      <c r="E7192" s="11">
        <v>4750</v>
      </c>
      <c r="F7192" s="10" t="s">
        <v>3918</v>
      </c>
    </row>
    <row r="7193" s="10" customFormat="1" customHeight="1" spans="1:6">
      <c r="A7193" s="10" t="s">
        <v>383</v>
      </c>
      <c r="D7193" s="11">
        <v>4760</v>
      </c>
      <c r="E7193" s="11">
        <v>4760</v>
      </c>
      <c r="F7193" s="10" t="s">
        <v>3918</v>
      </c>
    </row>
    <row r="7194" s="10" customFormat="1" customHeight="1" spans="1:6">
      <c r="A7194" s="10" t="s">
        <v>383</v>
      </c>
      <c r="D7194" s="11">
        <v>4769</v>
      </c>
      <c r="E7194" s="11">
        <v>4769</v>
      </c>
      <c r="F7194" s="10" t="s">
        <v>3918</v>
      </c>
    </row>
    <row r="7195" s="10" customFormat="1" customHeight="1" spans="1:6">
      <c r="A7195" s="10" t="s">
        <v>383</v>
      </c>
      <c r="D7195" s="11">
        <v>4778</v>
      </c>
      <c r="E7195" s="11">
        <v>4779</v>
      </c>
      <c r="F7195" s="10" t="s">
        <v>3919</v>
      </c>
    </row>
    <row r="7196" s="10" customFormat="1" customHeight="1" spans="1:6">
      <c r="A7196" s="10" t="s">
        <v>383</v>
      </c>
      <c r="D7196" s="11">
        <v>4810</v>
      </c>
      <c r="E7196" s="11">
        <v>4815</v>
      </c>
      <c r="F7196" s="10" t="s">
        <v>3919</v>
      </c>
    </row>
    <row r="7197" s="10" customFormat="1" customHeight="1" spans="1:6">
      <c r="A7197" s="10" t="s">
        <v>383</v>
      </c>
      <c r="D7197" s="11">
        <v>4820</v>
      </c>
      <c r="E7197" s="11">
        <v>4820</v>
      </c>
      <c r="F7197" s="10" t="s">
        <v>3918</v>
      </c>
    </row>
    <row r="7198" s="10" customFormat="1" customHeight="1" spans="1:6">
      <c r="A7198" s="10" t="s">
        <v>383</v>
      </c>
      <c r="D7198" s="11">
        <v>4825</v>
      </c>
      <c r="E7198" s="11">
        <v>4827</v>
      </c>
      <c r="F7198" s="10" t="s">
        <v>3919</v>
      </c>
    </row>
    <row r="7199" s="10" customFormat="1" customHeight="1" spans="1:6">
      <c r="A7199" s="10" t="s">
        <v>383</v>
      </c>
      <c r="D7199" s="11">
        <v>4829</v>
      </c>
      <c r="E7199" s="11">
        <v>4830</v>
      </c>
      <c r="F7199" s="10" t="s">
        <v>3919</v>
      </c>
    </row>
    <row r="7200" s="10" customFormat="1" customHeight="1" spans="1:6">
      <c r="A7200" s="10" t="s">
        <v>383</v>
      </c>
      <c r="D7200" s="11">
        <v>4838</v>
      </c>
      <c r="E7200" s="11">
        <v>4839</v>
      </c>
      <c r="F7200" s="10" t="s">
        <v>3919</v>
      </c>
    </row>
    <row r="7201" s="10" customFormat="1" customHeight="1" spans="1:6">
      <c r="A7201" s="10" t="s">
        <v>383</v>
      </c>
      <c r="D7201" s="11">
        <v>4850</v>
      </c>
      <c r="E7201" s="11">
        <v>4850</v>
      </c>
      <c r="F7201" s="10" t="s">
        <v>3918</v>
      </c>
    </row>
    <row r="7202" s="10" customFormat="1" customHeight="1" spans="1:6">
      <c r="A7202" s="10" t="s">
        <v>383</v>
      </c>
      <c r="D7202" s="11">
        <v>4857</v>
      </c>
      <c r="E7202" s="11">
        <v>4860</v>
      </c>
      <c r="F7202" s="10" t="s">
        <v>3919</v>
      </c>
    </row>
    <row r="7203" s="10" customFormat="1" customHeight="1" spans="1:6">
      <c r="A7203" s="10" t="s">
        <v>383</v>
      </c>
      <c r="D7203" s="11">
        <v>4867</v>
      </c>
      <c r="E7203" s="11">
        <v>4867</v>
      </c>
      <c r="F7203" s="10" t="s">
        <v>3918</v>
      </c>
    </row>
    <row r="7204" s="10" customFormat="1" customHeight="1" spans="1:6">
      <c r="A7204" s="10" t="s">
        <v>383</v>
      </c>
      <c r="D7204" s="11">
        <v>4869</v>
      </c>
      <c r="E7204" s="11">
        <v>4870</v>
      </c>
      <c r="F7204" s="10" t="s">
        <v>3919</v>
      </c>
    </row>
    <row r="7205" s="10" customFormat="1" customHeight="1" spans="1:6">
      <c r="A7205" s="10" t="s">
        <v>383</v>
      </c>
      <c r="D7205" s="11">
        <v>4877</v>
      </c>
      <c r="E7205" s="11">
        <v>4880</v>
      </c>
      <c r="F7205" s="10" t="s">
        <v>3919</v>
      </c>
    </row>
    <row r="7206" s="10" customFormat="1" customHeight="1" spans="1:6">
      <c r="A7206" s="10" t="s">
        <v>383</v>
      </c>
      <c r="D7206" s="11">
        <v>4887</v>
      </c>
      <c r="E7206" s="11">
        <v>4890</v>
      </c>
      <c r="F7206" s="10" t="s">
        <v>3919</v>
      </c>
    </row>
    <row r="7207" s="10" customFormat="1" customHeight="1" spans="1:6">
      <c r="A7207" s="10" t="s">
        <v>383</v>
      </c>
      <c r="D7207" s="11">
        <v>4897</v>
      </c>
      <c r="E7207" s="11">
        <v>4899</v>
      </c>
      <c r="F7207" s="10" t="s">
        <v>3919</v>
      </c>
    </row>
    <row r="7208" s="10" customFormat="1" customHeight="1" spans="1:6">
      <c r="A7208" s="10" t="s">
        <v>383</v>
      </c>
      <c r="D7208" s="11">
        <v>5123</v>
      </c>
      <c r="E7208" s="11">
        <v>5123</v>
      </c>
      <c r="F7208" s="10" t="s">
        <v>3918</v>
      </c>
    </row>
    <row r="7209" s="10" customFormat="1" customHeight="1" spans="1:6">
      <c r="A7209" s="10" t="s">
        <v>383</v>
      </c>
      <c r="D7209" s="11">
        <v>5130</v>
      </c>
      <c r="E7209" s="11">
        <v>5134</v>
      </c>
      <c r="F7209" s="10" t="s">
        <v>3919</v>
      </c>
    </row>
    <row r="7210" s="10" customFormat="1" customHeight="1" spans="1:6">
      <c r="A7210" s="10" t="s">
        <v>383</v>
      </c>
      <c r="D7210" s="11">
        <v>5140</v>
      </c>
      <c r="E7210" s="11">
        <v>5141</v>
      </c>
      <c r="F7210" s="10" t="s">
        <v>3919</v>
      </c>
    </row>
    <row r="7211" s="10" customFormat="1" customHeight="1" spans="1:6">
      <c r="A7211" s="10" t="s">
        <v>383</v>
      </c>
      <c r="D7211" s="11">
        <v>5145</v>
      </c>
      <c r="E7211" s="11">
        <v>5154</v>
      </c>
      <c r="F7211" s="10" t="s">
        <v>3919</v>
      </c>
    </row>
    <row r="7212" s="10" customFormat="1" customHeight="1" spans="1:6">
      <c r="A7212" s="10" t="s">
        <v>383</v>
      </c>
      <c r="D7212" s="11">
        <v>5160</v>
      </c>
      <c r="E7212" s="11">
        <v>5160</v>
      </c>
      <c r="F7212" s="10" t="s">
        <v>3918</v>
      </c>
    </row>
    <row r="7213" s="10" customFormat="1" customHeight="1" spans="1:6">
      <c r="A7213" s="10" t="s">
        <v>383</v>
      </c>
      <c r="D7213" s="11">
        <v>5162</v>
      </c>
      <c r="E7213" s="11">
        <v>5165</v>
      </c>
      <c r="F7213" s="10" t="s">
        <v>3919</v>
      </c>
    </row>
    <row r="7214" s="10" customFormat="1" customHeight="1" spans="1:6">
      <c r="A7214" s="10" t="s">
        <v>383</v>
      </c>
      <c r="D7214" s="11">
        <v>5191</v>
      </c>
      <c r="E7214" s="11">
        <v>5193</v>
      </c>
      <c r="F7214" s="10" t="s">
        <v>3919</v>
      </c>
    </row>
    <row r="7215" s="10" customFormat="1" customHeight="1" spans="1:6">
      <c r="A7215" s="10" t="s">
        <v>383</v>
      </c>
      <c r="D7215" s="11">
        <v>5195</v>
      </c>
      <c r="E7215" s="11">
        <v>5198</v>
      </c>
      <c r="F7215" s="10" t="s">
        <v>3919</v>
      </c>
    </row>
    <row r="7216" s="10" customFormat="1" customHeight="1" spans="1:6">
      <c r="A7216" s="10" t="s">
        <v>383</v>
      </c>
      <c r="D7216" s="11">
        <v>5210</v>
      </c>
      <c r="E7216" s="11">
        <v>5217</v>
      </c>
      <c r="F7216" s="10" t="s">
        <v>3919</v>
      </c>
    </row>
    <row r="7217" s="10" customFormat="1" customHeight="1" spans="1:6">
      <c r="A7217" s="10" t="s">
        <v>383</v>
      </c>
      <c r="D7217" s="11">
        <v>5220</v>
      </c>
      <c r="E7217" s="11">
        <v>5220</v>
      </c>
      <c r="F7217" s="10" t="s">
        <v>3918</v>
      </c>
    </row>
    <row r="7218" s="10" customFormat="1" customHeight="1" spans="1:6">
      <c r="A7218" s="10" t="s">
        <v>383</v>
      </c>
      <c r="D7218" s="11">
        <v>5229</v>
      </c>
      <c r="E7218" s="11">
        <v>5230</v>
      </c>
      <c r="F7218" s="10" t="s">
        <v>3919</v>
      </c>
    </row>
    <row r="7219" s="10" customFormat="1" customHeight="1" spans="1:6">
      <c r="A7219" s="10" t="s">
        <v>383</v>
      </c>
      <c r="D7219" s="11">
        <v>5239</v>
      </c>
      <c r="E7219" s="11">
        <v>5240</v>
      </c>
      <c r="F7219" s="10" t="s">
        <v>3919</v>
      </c>
    </row>
    <row r="7220" s="10" customFormat="1" customHeight="1" spans="1:6">
      <c r="A7220" s="10" t="s">
        <v>383</v>
      </c>
      <c r="D7220" s="11">
        <v>5280</v>
      </c>
      <c r="E7220" s="11">
        <v>5280</v>
      </c>
      <c r="F7220" s="10" t="s">
        <v>3918</v>
      </c>
    </row>
    <row r="7221" s="10" customFormat="1" customHeight="1" spans="1:6">
      <c r="A7221" s="10" t="s">
        <v>383</v>
      </c>
      <c r="D7221" s="11">
        <v>5289</v>
      </c>
      <c r="E7221" s="11">
        <v>5292</v>
      </c>
      <c r="F7221" s="10" t="s">
        <v>3919</v>
      </c>
    </row>
    <row r="7222" s="10" customFormat="1" customHeight="1" spans="1:6">
      <c r="A7222" s="10" t="s">
        <v>383</v>
      </c>
      <c r="D7222" s="11">
        <v>5296</v>
      </c>
      <c r="E7222" s="11">
        <v>5296</v>
      </c>
      <c r="F7222" s="10" t="s">
        <v>3918</v>
      </c>
    </row>
    <row r="7223" s="10" customFormat="1" customHeight="1" spans="1:6">
      <c r="A7223" s="10" t="s">
        <v>383</v>
      </c>
      <c r="D7223" s="11">
        <v>5298</v>
      </c>
      <c r="E7223" s="11">
        <v>5300</v>
      </c>
      <c r="F7223" s="10" t="s">
        <v>3919</v>
      </c>
    </row>
    <row r="7224" s="10" customFormat="1" customHeight="1" spans="1:6">
      <c r="A7224" s="10" t="s">
        <v>383</v>
      </c>
      <c r="D7224" s="11">
        <v>5309</v>
      </c>
      <c r="E7224" s="11">
        <v>5310</v>
      </c>
      <c r="F7224" s="10" t="s">
        <v>3919</v>
      </c>
    </row>
    <row r="7225" s="10" customFormat="1" customHeight="1" spans="1:6">
      <c r="A7225" s="10" t="s">
        <v>383</v>
      </c>
      <c r="D7225" s="11">
        <v>5320</v>
      </c>
      <c r="E7225" s="11">
        <v>5320</v>
      </c>
      <c r="F7225" s="10" t="s">
        <v>3918</v>
      </c>
    </row>
    <row r="7226" s="10" customFormat="1" customHeight="1" spans="1:6">
      <c r="A7226" s="10" t="s">
        <v>383</v>
      </c>
      <c r="D7226" s="11">
        <v>5350</v>
      </c>
      <c r="E7226" s="11">
        <v>5350</v>
      </c>
      <c r="F7226" s="10" t="s">
        <v>3918</v>
      </c>
    </row>
    <row r="7227" s="10" customFormat="1" customHeight="1" spans="1:6">
      <c r="A7227" s="10" t="s">
        <v>383</v>
      </c>
      <c r="D7227" s="11">
        <v>5357</v>
      </c>
      <c r="E7227" s="11">
        <v>5358</v>
      </c>
      <c r="F7227" s="10" t="s">
        <v>3919</v>
      </c>
    </row>
    <row r="7228" s="10" customFormat="1" customHeight="1" spans="1:6">
      <c r="A7228" s="10" t="s">
        <v>383</v>
      </c>
      <c r="D7228" s="11">
        <v>5370</v>
      </c>
      <c r="E7228" s="11">
        <v>5370</v>
      </c>
      <c r="F7228" s="10" t="s">
        <v>3918</v>
      </c>
    </row>
    <row r="7229" s="10" customFormat="1" customHeight="1" spans="1:6">
      <c r="A7229" s="10" t="s">
        <v>383</v>
      </c>
      <c r="D7229" s="11">
        <v>5380</v>
      </c>
      <c r="E7229" s="11">
        <v>5380</v>
      </c>
      <c r="F7229" s="10" t="s">
        <v>3918</v>
      </c>
    </row>
    <row r="7230" s="10" customFormat="1" customHeight="1" spans="1:6">
      <c r="A7230" s="10" t="s">
        <v>383</v>
      </c>
      <c r="D7230" s="11">
        <v>5400</v>
      </c>
      <c r="E7230" s="11">
        <v>5400</v>
      </c>
      <c r="F7230" s="10" t="s">
        <v>3918</v>
      </c>
    </row>
    <row r="7231" s="10" customFormat="1" customHeight="1" spans="1:6">
      <c r="A7231" s="10" t="s">
        <v>383</v>
      </c>
      <c r="D7231" s="11">
        <v>5410</v>
      </c>
      <c r="E7231" s="11">
        <v>5410</v>
      </c>
      <c r="F7231" s="10" t="s">
        <v>3918</v>
      </c>
    </row>
    <row r="7232" s="10" customFormat="1" customHeight="1" spans="1:6">
      <c r="A7232" s="10" t="s">
        <v>383</v>
      </c>
      <c r="D7232" s="11">
        <v>5412</v>
      </c>
      <c r="E7232" s="11">
        <v>5418</v>
      </c>
      <c r="F7232" s="10" t="s">
        <v>3919</v>
      </c>
    </row>
    <row r="7233" s="10" customFormat="1" customHeight="1" spans="1:6">
      <c r="A7233" s="10" t="s">
        <v>383</v>
      </c>
      <c r="D7233" s="11">
        <v>5420</v>
      </c>
      <c r="E7233" s="11">
        <v>5420</v>
      </c>
      <c r="F7233" s="10" t="s">
        <v>3918</v>
      </c>
    </row>
    <row r="7234" s="10" customFormat="1" customHeight="1" spans="1:6">
      <c r="A7234" s="10" t="s">
        <v>383</v>
      </c>
      <c r="D7234" s="11">
        <v>5450</v>
      </c>
      <c r="E7234" s="11">
        <v>5450</v>
      </c>
      <c r="F7234" s="10" t="s">
        <v>3918</v>
      </c>
    </row>
    <row r="7235" s="10" customFormat="1" customHeight="1" spans="1:6">
      <c r="A7235" s="10" t="s">
        <v>383</v>
      </c>
      <c r="D7235" s="11">
        <v>5460</v>
      </c>
      <c r="E7235" s="11">
        <v>5461</v>
      </c>
      <c r="F7235" s="10" t="s">
        <v>3919</v>
      </c>
    </row>
    <row r="7236" s="10" customFormat="1" customHeight="1" spans="1:6">
      <c r="A7236" s="10" t="s">
        <v>383</v>
      </c>
      <c r="D7236" s="11">
        <v>5470</v>
      </c>
      <c r="E7236" s="11">
        <v>5470</v>
      </c>
      <c r="F7236" s="10" t="s">
        <v>3918</v>
      </c>
    </row>
    <row r="7237" s="10" customFormat="1" customHeight="1" spans="1:6">
      <c r="A7237" s="10" t="s">
        <v>383</v>
      </c>
      <c r="D7237" s="11">
        <v>5480</v>
      </c>
      <c r="E7237" s="11">
        <v>5480</v>
      </c>
      <c r="F7237" s="10" t="s">
        <v>3918</v>
      </c>
    </row>
    <row r="7238" s="10" customFormat="1" customHeight="1" spans="1:6">
      <c r="A7238" s="10" t="s">
        <v>383</v>
      </c>
      <c r="D7238" s="11">
        <v>5489</v>
      </c>
      <c r="E7238" s="11">
        <v>5492</v>
      </c>
      <c r="F7238" s="10" t="s">
        <v>3919</v>
      </c>
    </row>
    <row r="7239" s="10" customFormat="1" customHeight="1" spans="1:6">
      <c r="A7239" s="10" t="s">
        <v>383</v>
      </c>
      <c r="D7239" s="11">
        <v>5500</v>
      </c>
      <c r="E7239" s="11">
        <v>5500</v>
      </c>
      <c r="F7239" s="10" t="s">
        <v>3918</v>
      </c>
    </row>
    <row r="7240" s="10" customFormat="1" customHeight="1" spans="1:6">
      <c r="A7240" s="10" t="s">
        <v>383</v>
      </c>
      <c r="D7240" s="11">
        <v>5510</v>
      </c>
      <c r="E7240" s="11">
        <v>5510</v>
      </c>
      <c r="F7240" s="10" t="s">
        <v>3918</v>
      </c>
    </row>
    <row r="7241" s="10" customFormat="1" customHeight="1" spans="1:6">
      <c r="A7241" s="10" t="s">
        <v>383</v>
      </c>
      <c r="D7241" s="11">
        <v>5514</v>
      </c>
      <c r="E7241" s="11">
        <v>5516</v>
      </c>
      <c r="F7241" s="10" t="s">
        <v>3919</v>
      </c>
    </row>
    <row r="7242" s="10" customFormat="1" customHeight="1" spans="1:6">
      <c r="A7242" s="10" t="s">
        <v>383</v>
      </c>
      <c r="D7242" s="11">
        <v>5520</v>
      </c>
      <c r="E7242" s="11">
        <v>5520</v>
      </c>
      <c r="F7242" s="10" t="s">
        <v>3918</v>
      </c>
    </row>
    <row r="7243" s="10" customFormat="1" customHeight="1" spans="1:6">
      <c r="A7243" s="10" t="s">
        <v>383</v>
      </c>
      <c r="D7243" s="11">
        <v>5530</v>
      </c>
      <c r="E7243" s="11">
        <v>5530</v>
      </c>
      <c r="F7243" s="10" t="s">
        <v>3918</v>
      </c>
    </row>
    <row r="7244" s="10" customFormat="1" customHeight="1" spans="1:6">
      <c r="A7244" s="10" t="s">
        <v>383</v>
      </c>
      <c r="D7244" s="11">
        <v>5540</v>
      </c>
      <c r="E7244" s="11">
        <v>5540</v>
      </c>
      <c r="F7244" s="10" t="s">
        <v>3918</v>
      </c>
    </row>
    <row r="7245" s="10" customFormat="1" customHeight="1" spans="1:6">
      <c r="A7245" s="10" t="s">
        <v>383</v>
      </c>
      <c r="D7245" s="11">
        <v>5560</v>
      </c>
      <c r="E7245" s="11">
        <v>5560</v>
      </c>
      <c r="F7245" s="10" t="s">
        <v>3918</v>
      </c>
    </row>
    <row r="7246" s="10" customFormat="1" customHeight="1" spans="1:6">
      <c r="A7246" s="10" t="s">
        <v>383</v>
      </c>
      <c r="D7246" s="11">
        <v>5571</v>
      </c>
      <c r="E7246" s="11">
        <v>5571</v>
      </c>
      <c r="F7246" s="10" t="s">
        <v>3918</v>
      </c>
    </row>
    <row r="7247" s="10" customFormat="1" customHeight="1" spans="1:6">
      <c r="A7247" s="10" t="s">
        <v>383</v>
      </c>
      <c r="D7247" s="11">
        <v>5580</v>
      </c>
      <c r="E7247" s="11">
        <v>5580</v>
      </c>
      <c r="F7247" s="10" t="s">
        <v>3918</v>
      </c>
    </row>
    <row r="7248" s="10" customFormat="1" customHeight="1" spans="1:6">
      <c r="A7248" s="10" t="s">
        <v>383</v>
      </c>
      <c r="D7248" s="11">
        <v>5591</v>
      </c>
      <c r="E7248" s="11">
        <v>5593</v>
      </c>
      <c r="F7248" s="10" t="s">
        <v>3919</v>
      </c>
    </row>
    <row r="7249" s="10" customFormat="1" customHeight="1" spans="1:6">
      <c r="A7249" s="10" t="s">
        <v>383</v>
      </c>
      <c r="D7249" s="11">
        <v>5600</v>
      </c>
      <c r="E7249" s="11">
        <v>5600</v>
      </c>
      <c r="F7249" s="10" t="s">
        <v>3918</v>
      </c>
    </row>
    <row r="7250" s="10" customFormat="1" customHeight="1" spans="1:6">
      <c r="A7250" s="10" t="s">
        <v>383</v>
      </c>
      <c r="D7250" s="11">
        <v>5610</v>
      </c>
      <c r="E7250" s="11">
        <v>5610</v>
      </c>
      <c r="F7250" s="10" t="s">
        <v>3918</v>
      </c>
    </row>
    <row r="7251" s="10" customFormat="1" customHeight="1" spans="1:6">
      <c r="A7251" s="10" t="s">
        <v>383</v>
      </c>
      <c r="D7251" s="11">
        <v>5619</v>
      </c>
      <c r="E7251" s="11">
        <v>5621</v>
      </c>
      <c r="F7251" s="10" t="s">
        <v>3919</v>
      </c>
    </row>
    <row r="7252" s="10" customFormat="1" customHeight="1" spans="1:6">
      <c r="A7252" s="10" t="s">
        <v>383</v>
      </c>
      <c r="D7252" s="11">
        <v>5630</v>
      </c>
      <c r="E7252" s="11">
        <v>5631</v>
      </c>
      <c r="F7252" s="10" t="s">
        <v>3919</v>
      </c>
    </row>
    <row r="7253" s="10" customFormat="1" customHeight="1" spans="1:6">
      <c r="A7253" s="10" t="s">
        <v>383</v>
      </c>
      <c r="D7253" s="11">
        <v>5633</v>
      </c>
      <c r="E7253" s="11">
        <v>5635</v>
      </c>
      <c r="F7253" s="10" t="s">
        <v>3919</v>
      </c>
    </row>
    <row r="7254" s="10" customFormat="1" customHeight="1" spans="1:6">
      <c r="A7254" s="10" t="s">
        <v>383</v>
      </c>
      <c r="D7254" s="11">
        <v>5690</v>
      </c>
      <c r="E7254" s="11">
        <v>5697</v>
      </c>
      <c r="F7254" s="10" t="s">
        <v>3919</v>
      </c>
    </row>
    <row r="7255" s="10" customFormat="1" customHeight="1" spans="1:6">
      <c r="A7255" s="10" t="s">
        <v>383</v>
      </c>
      <c r="D7255" s="11">
        <v>6105</v>
      </c>
      <c r="E7255" s="11">
        <v>6108</v>
      </c>
      <c r="F7255" s="10" t="s">
        <v>3919</v>
      </c>
    </row>
    <row r="7256" s="10" customFormat="1" customHeight="1" spans="1:6">
      <c r="A7256" s="10" t="s">
        <v>383</v>
      </c>
      <c r="D7256" s="11">
        <v>6110</v>
      </c>
      <c r="E7256" s="11">
        <v>6110</v>
      </c>
      <c r="F7256" s="10" t="s">
        <v>3918</v>
      </c>
    </row>
    <row r="7257" s="10" customFormat="1" customHeight="1" spans="1:6">
      <c r="A7257" s="10" t="s">
        <v>383</v>
      </c>
      <c r="D7257" s="11">
        <v>6129</v>
      </c>
      <c r="E7257" s="11">
        <v>6129</v>
      </c>
      <c r="F7257" s="10" t="s">
        <v>3918</v>
      </c>
    </row>
    <row r="7258" s="10" customFormat="1" customHeight="1" spans="1:6">
      <c r="A7258" s="10" t="s">
        <v>383</v>
      </c>
      <c r="D7258" s="11">
        <v>6131</v>
      </c>
      <c r="E7258" s="11">
        <v>6134</v>
      </c>
      <c r="F7258" s="10" t="s">
        <v>3919</v>
      </c>
    </row>
    <row r="7259" s="10" customFormat="1" customHeight="1" spans="1:6">
      <c r="A7259" s="10" t="s">
        <v>383</v>
      </c>
      <c r="D7259" s="11">
        <v>6150</v>
      </c>
      <c r="E7259" s="11">
        <v>6150</v>
      </c>
      <c r="F7259" s="10" t="s">
        <v>3918</v>
      </c>
    </row>
    <row r="7260" s="10" customFormat="1" customHeight="1" spans="1:6">
      <c r="A7260" s="10" t="s">
        <v>383</v>
      </c>
      <c r="D7260" s="11">
        <v>6160</v>
      </c>
      <c r="E7260" s="11">
        <v>6160</v>
      </c>
      <c r="F7260" s="10" t="s">
        <v>3918</v>
      </c>
    </row>
    <row r="7261" s="10" customFormat="1" customHeight="1" spans="1:6">
      <c r="A7261" s="10" t="s">
        <v>383</v>
      </c>
      <c r="D7261" s="11">
        <v>6171</v>
      </c>
      <c r="E7261" s="11">
        <v>6177</v>
      </c>
      <c r="F7261" s="10" t="s">
        <v>3919</v>
      </c>
    </row>
    <row r="7262" s="10" customFormat="1" customHeight="1" spans="1:6">
      <c r="A7262" s="10" t="s">
        <v>383</v>
      </c>
      <c r="D7262" s="11">
        <v>6186</v>
      </c>
      <c r="E7262" s="11">
        <v>6186</v>
      </c>
      <c r="F7262" s="10" t="s">
        <v>3918</v>
      </c>
    </row>
    <row r="7263" s="10" customFormat="1" customHeight="1" spans="1:6">
      <c r="A7263" s="10" t="s">
        <v>383</v>
      </c>
      <c r="D7263" s="11">
        <v>6190</v>
      </c>
      <c r="E7263" s="11">
        <v>6192</v>
      </c>
      <c r="F7263" s="10" t="s">
        <v>3919</v>
      </c>
    </row>
    <row r="7264" s="10" customFormat="1" customHeight="1" spans="1:6">
      <c r="A7264" s="10" t="s">
        <v>383</v>
      </c>
      <c r="D7264" s="11">
        <v>6196</v>
      </c>
      <c r="E7264" s="11">
        <v>6197</v>
      </c>
      <c r="F7264" s="10" t="s">
        <v>3919</v>
      </c>
    </row>
    <row r="7265" s="10" customFormat="1" customHeight="1" spans="1:6">
      <c r="A7265" s="10" t="s">
        <v>383</v>
      </c>
      <c r="D7265" s="11">
        <v>6208</v>
      </c>
      <c r="E7265" s="11">
        <v>6208</v>
      </c>
      <c r="F7265" s="10" t="s">
        <v>3918</v>
      </c>
    </row>
    <row r="7266" s="10" customFormat="1" customHeight="1" spans="1:6">
      <c r="A7266" s="10" t="s">
        <v>383</v>
      </c>
      <c r="D7266" s="11">
        <v>6225</v>
      </c>
      <c r="E7266" s="11">
        <v>6225</v>
      </c>
      <c r="F7266" s="10" t="s">
        <v>3918</v>
      </c>
    </row>
    <row r="7267" s="10" customFormat="1" customHeight="1" spans="1:6">
      <c r="A7267" s="10" t="s">
        <v>383</v>
      </c>
      <c r="D7267" s="11">
        <v>6227</v>
      </c>
      <c r="E7267" s="11">
        <v>6227</v>
      </c>
      <c r="F7267" s="10" t="s">
        <v>3918</v>
      </c>
    </row>
    <row r="7268" s="10" customFormat="1" customHeight="1" spans="1:6">
      <c r="A7268" s="10" t="s">
        <v>383</v>
      </c>
      <c r="D7268" s="11">
        <v>6229</v>
      </c>
      <c r="E7268" s="11">
        <v>6230</v>
      </c>
      <c r="F7268" s="10" t="s">
        <v>3919</v>
      </c>
    </row>
    <row r="7269" s="10" customFormat="1" customHeight="1" spans="1:6">
      <c r="A7269" s="10" t="s">
        <v>383</v>
      </c>
      <c r="D7269" s="11">
        <v>6249</v>
      </c>
      <c r="E7269" s="11">
        <v>6249</v>
      </c>
      <c r="F7269" s="10" t="s">
        <v>3918</v>
      </c>
    </row>
    <row r="7270" s="10" customFormat="1" customHeight="1" spans="1:6">
      <c r="A7270" s="10" t="s">
        <v>383</v>
      </c>
      <c r="D7270" s="11">
        <v>6290</v>
      </c>
      <c r="E7270" s="11">
        <v>6292</v>
      </c>
      <c r="F7270" s="10" t="s">
        <v>3919</v>
      </c>
    </row>
    <row r="7271" s="10" customFormat="1" customHeight="1" spans="1:6">
      <c r="A7271" s="10" t="s">
        <v>383</v>
      </c>
      <c r="D7271" s="11">
        <v>6320</v>
      </c>
      <c r="E7271" s="11">
        <v>6320</v>
      </c>
      <c r="F7271" s="10" t="s">
        <v>3918</v>
      </c>
    </row>
    <row r="7272" s="10" customFormat="1" customHeight="1" spans="1:6">
      <c r="A7272" s="10" t="s">
        <v>383</v>
      </c>
      <c r="D7272" s="11">
        <v>6329</v>
      </c>
      <c r="E7272" s="11">
        <v>6330</v>
      </c>
      <c r="F7272" s="10" t="s">
        <v>3919</v>
      </c>
    </row>
    <row r="7273" s="10" customFormat="1" customHeight="1" spans="1:6">
      <c r="A7273" s="10" t="s">
        <v>383</v>
      </c>
      <c r="D7273" s="11">
        <v>6378</v>
      </c>
      <c r="E7273" s="11">
        <v>6378</v>
      </c>
      <c r="F7273" s="10" t="s">
        <v>3918</v>
      </c>
    </row>
    <row r="7274" s="10" customFormat="1" customHeight="1" spans="1:6">
      <c r="A7274" s="10" t="s">
        <v>383</v>
      </c>
      <c r="D7274" s="11">
        <v>6391</v>
      </c>
      <c r="E7274" s="11">
        <v>6392</v>
      </c>
      <c r="F7274" s="10" t="s">
        <v>3919</v>
      </c>
    </row>
    <row r="7275" s="10" customFormat="1" customHeight="1" spans="1:6">
      <c r="A7275" s="10" t="s">
        <v>383</v>
      </c>
      <c r="D7275" s="11">
        <v>6394</v>
      </c>
      <c r="E7275" s="11">
        <v>6394</v>
      </c>
      <c r="F7275" s="10" t="s">
        <v>3918</v>
      </c>
    </row>
    <row r="7276" s="10" customFormat="1" customHeight="1" spans="1:6">
      <c r="A7276" s="10" t="s">
        <v>383</v>
      </c>
      <c r="D7276" s="11">
        <v>6411</v>
      </c>
      <c r="E7276" s="11">
        <v>6413</v>
      </c>
      <c r="F7276" s="10" t="s">
        <v>3919</v>
      </c>
    </row>
    <row r="7277" s="10" customFormat="1" customHeight="1" spans="1:6">
      <c r="A7277" s="10" t="s">
        <v>383</v>
      </c>
      <c r="D7277" s="11">
        <v>6428</v>
      </c>
      <c r="E7277" s="11">
        <v>6429</v>
      </c>
      <c r="F7277" s="10" t="s">
        <v>3919</v>
      </c>
    </row>
    <row r="7278" s="10" customFormat="1" customHeight="1" spans="1:6">
      <c r="A7278" s="10" t="s">
        <v>383</v>
      </c>
      <c r="D7278" s="11">
        <v>6439</v>
      </c>
      <c r="E7278" s="11">
        <v>6441</v>
      </c>
      <c r="F7278" s="10" t="s">
        <v>3919</v>
      </c>
    </row>
    <row r="7279" s="10" customFormat="1" customHeight="1" spans="1:6">
      <c r="A7279" s="10" t="s">
        <v>383</v>
      </c>
      <c r="D7279" s="11">
        <v>6443</v>
      </c>
      <c r="E7279" s="11">
        <v>6445</v>
      </c>
      <c r="F7279" s="10" t="s">
        <v>3919</v>
      </c>
    </row>
    <row r="7280" s="10" customFormat="1" customHeight="1" spans="1:6">
      <c r="A7280" s="10" t="s">
        <v>383</v>
      </c>
      <c r="D7280" s="11">
        <v>6458</v>
      </c>
      <c r="E7280" s="11">
        <v>6458</v>
      </c>
      <c r="F7280" s="10" t="s">
        <v>3918</v>
      </c>
    </row>
    <row r="7281" s="10" customFormat="1" customHeight="1" spans="1:6">
      <c r="A7281" s="10" t="s">
        <v>383</v>
      </c>
      <c r="D7281" s="11">
        <v>6469</v>
      </c>
      <c r="E7281" s="11">
        <v>6469</v>
      </c>
      <c r="F7281" s="10" t="s">
        <v>3918</v>
      </c>
    </row>
    <row r="7282" s="10" customFormat="1" customHeight="1" spans="1:6">
      <c r="A7282" s="10" t="s">
        <v>383</v>
      </c>
      <c r="D7282" s="11">
        <v>6474</v>
      </c>
      <c r="E7282" s="11">
        <v>6474</v>
      </c>
      <c r="F7282" s="10" t="s">
        <v>3918</v>
      </c>
    </row>
    <row r="7283" s="10" customFormat="1" customHeight="1" spans="1:6">
      <c r="A7283" s="10" t="s">
        <v>383</v>
      </c>
      <c r="D7283" s="11">
        <v>6477</v>
      </c>
      <c r="E7283" s="11">
        <v>6477</v>
      </c>
      <c r="F7283" s="10" t="s">
        <v>3918</v>
      </c>
    </row>
    <row r="7284" s="10" customFormat="1" customHeight="1" spans="1:6">
      <c r="A7284" s="10" t="s">
        <v>383</v>
      </c>
      <c r="D7284" s="11">
        <v>6479</v>
      </c>
      <c r="E7284" s="11">
        <v>6479</v>
      </c>
      <c r="F7284" s="10" t="s">
        <v>3918</v>
      </c>
    </row>
    <row r="7285" s="10" customFormat="1" customHeight="1" spans="1:6">
      <c r="A7285" s="10" t="s">
        <v>383</v>
      </c>
      <c r="D7285" s="11">
        <v>6500</v>
      </c>
      <c r="E7285" s="11">
        <v>6500</v>
      </c>
      <c r="F7285" s="10" t="s">
        <v>3918</v>
      </c>
    </row>
    <row r="7286" s="10" customFormat="1" customHeight="1" spans="1:6">
      <c r="A7286" s="10" t="s">
        <v>383</v>
      </c>
      <c r="D7286" s="11">
        <v>6510</v>
      </c>
      <c r="E7286" s="11">
        <v>6510</v>
      </c>
      <c r="F7286" s="10" t="s">
        <v>3918</v>
      </c>
    </row>
    <row r="7287" s="10" customFormat="1" customHeight="1" spans="1:6">
      <c r="A7287" s="10" t="s">
        <v>383</v>
      </c>
      <c r="D7287" s="11">
        <v>6518</v>
      </c>
      <c r="E7287" s="11">
        <v>6519</v>
      </c>
      <c r="F7287" s="10" t="s">
        <v>3919</v>
      </c>
    </row>
    <row r="7288" s="10" customFormat="1" customHeight="1" spans="1:6">
      <c r="A7288" s="10" t="s">
        <v>383</v>
      </c>
      <c r="D7288" s="11">
        <v>6600</v>
      </c>
      <c r="E7288" s="11">
        <v>6600</v>
      </c>
      <c r="F7288" s="10" t="s">
        <v>3918</v>
      </c>
    </row>
    <row r="7289" s="10" customFormat="1" customHeight="1" spans="1:6">
      <c r="A7289" s="10" t="s">
        <v>383</v>
      </c>
      <c r="D7289" s="11">
        <v>6610</v>
      </c>
      <c r="E7289" s="11">
        <v>6614</v>
      </c>
      <c r="F7289" s="10" t="s">
        <v>3919</v>
      </c>
    </row>
    <row r="7290" s="10" customFormat="1" customHeight="1" spans="1:6">
      <c r="A7290" s="10" t="s">
        <v>383</v>
      </c>
      <c r="D7290" s="11">
        <v>6620</v>
      </c>
      <c r="E7290" s="11">
        <v>6620</v>
      </c>
      <c r="F7290" s="10" t="s">
        <v>3918</v>
      </c>
    </row>
    <row r="7291" s="10" customFormat="1" customHeight="1" spans="1:6">
      <c r="A7291" s="10" t="s">
        <v>383</v>
      </c>
      <c r="D7291" s="11">
        <v>6630</v>
      </c>
      <c r="E7291" s="11">
        <v>6630</v>
      </c>
      <c r="F7291" s="10" t="s">
        <v>3918</v>
      </c>
    </row>
    <row r="7292" s="10" customFormat="1" customHeight="1" spans="1:6">
      <c r="A7292" s="10" t="s">
        <v>383</v>
      </c>
      <c r="D7292" s="11">
        <v>6650</v>
      </c>
      <c r="E7292" s="11">
        <v>6650</v>
      </c>
      <c r="F7292" s="10" t="s">
        <v>3918</v>
      </c>
    </row>
    <row r="7293" s="10" customFormat="1" customHeight="1" spans="1:6">
      <c r="A7293" s="10" t="s">
        <v>383</v>
      </c>
      <c r="D7293" s="11">
        <v>6655</v>
      </c>
      <c r="E7293" s="11">
        <v>6660</v>
      </c>
      <c r="F7293" s="10" t="s">
        <v>3919</v>
      </c>
    </row>
    <row r="7294" s="10" customFormat="1" customHeight="1" spans="1:6">
      <c r="A7294" s="10" t="s">
        <v>383</v>
      </c>
      <c r="D7294" s="11">
        <v>6670</v>
      </c>
      <c r="E7294" s="11">
        <v>6670</v>
      </c>
      <c r="F7294" s="10" t="s">
        <v>3918</v>
      </c>
    </row>
    <row r="7295" s="10" customFormat="1" customHeight="1" spans="1:6">
      <c r="A7295" s="10" t="s">
        <v>383</v>
      </c>
      <c r="D7295" s="11">
        <v>6678</v>
      </c>
      <c r="E7295" s="11">
        <v>6680</v>
      </c>
      <c r="F7295" s="10" t="s">
        <v>3919</v>
      </c>
    </row>
    <row r="7296" s="10" customFormat="1" customHeight="1" spans="1:6">
      <c r="A7296" s="10" t="s">
        <v>383</v>
      </c>
      <c r="D7296" s="11">
        <v>6689</v>
      </c>
      <c r="E7296" s="11">
        <v>6690</v>
      </c>
      <c r="F7296" s="10" t="s">
        <v>3919</v>
      </c>
    </row>
    <row r="7297" s="10" customFormat="1" customHeight="1" spans="1:6">
      <c r="A7297" s="10" t="s">
        <v>383</v>
      </c>
      <c r="D7297" s="11">
        <v>6692</v>
      </c>
      <c r="E7297" s="11">
        <v>6692</v>
      </c>
      <c r="F7297" s="10" t="s">
        <v>3918</v>
      </c>
    </row>
    <row r="7298" s="10" customFormat="1" customHeight="1" spans="1:6">
      <c r="A7298" s="10" t="s">
        <v>383</v>
      </c>
      <c r="D7298" s="11">
        <v>6710</v>
      </c>
      <c r="E7298" s="11">
        <v>6711</v>
      </c>
      <c r="F7298" s="10" t="s">
        <v>3919</v>
      </c>
    </row>
    <row r="7299" s="10" customFormat="1" customHeight="1" spans="1:6">
      <c r="A7299" s="10" t="s">
        <v>383</v>
      </c>
      <c r="D7299" s="11">
        <v>6713</v>
      </c>
      <c r="E7299" s="11">
        <v>6715</v>
      </c>
      <c r="F7299" s="10" t="s">
        <v>3919</v>
      </c>
    </row>
    <row r="7300" s="10" customFormat="1" customHeight="1" spans="1:6">
      <c r="A7300" s="10" t="s">
        <v>383</v>
      </c>
      <c r="D7300" s="11">
        <v>6717</v>
      </c>
      <c r="E7300" s="11">
        <v>6717</v>
      </c>
      <c r="F7300" s="10" t="s">
        <v>3918</v>
      </c>
    </row>
    <row r="7301" s="10" customFormat="1" customHeight="1" spans="1:6">
      <c r="A7301" s="10" t="s">
        <v>383</v>
      </c>
      <c r="D7301" s="11">
        <v>6730</v>
      </c>
      <c r="E7301" s="11">
        <v>6730</v>
      </c>
      <c r="F7301" s="10" t="s">
        <v>3918</v>
      </c>
    </row>
    <row r="7302" s="10" customFormat="1" customHeight="1" spans="1:6">
      <c r="A7302" s="10" t="s">
        <v>383</v>
      </c>
      <c r="D7302" s="11">
        <v>6750</v>
      </c>
      <c r="E7302" s="11">
        <v>6750</v>
      </c>
      <c r="F7302" s="10" t="s">
        <v>3918</v>
      </c>
    </row>
    <row r="7303" s="10" customFormat="1" customHeight="1" spans="1:6">
      <c r="A7303" s="10" t="s">
        <v>383</v>
      </c>
      <c r="D7303" s="11">
        <v>6760</v>
      </c>
      <c r="E7303" s="11">
        <v>6760</v>
      </c>
      <c r="F7303" s="10" t="s">
        <v>3918</v>
      </c>
    </row>
    <row r="7304" s="10" customFormat="1" customHeight="1" spans="1:6">
      <c r="A7304" s="10" t="s">
        <v>383</v>
      </c>
      <c r="D7304" s="11">
        <v>6906</v>
      </c>
      <c r="E7304" s="11">
        <v>6909</v>
      </c>
      <c r="F7304" s="10" t="s">
        <v>3919</v>
      </c>
    </row>
    <row r="7305" s="10" customFormat="1" customHeight="1" spans="1:6">
      <c r="A7305" s="10" t="s">
        <v>383</v>
      </c>
      <c r="D7305" s="11">
        <v>6920</v>
      </c>
      <c r="E7305" s="11">
        <v>6920</v>
      </c>
      <c r="F7305" s="10" t="s">
        <v>3918</v>
      </c>
    </row>
    <row r="7306" s="10" customFormat="1" customHeight="1" spans="1:6">
      <c r="A7306" s="10" t="s">
        <v>383</v>
      </c>
      <c r="D7306" s="11">
        <v>6927</v>
      </c>
      <c r="E7306" s="11">
        <v>6930</v>
      </c>
      <c r="F7306" s="10" t="s">
        <v>3919</v>
      </c>
    </row>
    <row r="7307" s="10" customFormat="1" customHeight="1" spans="1:6">
      <c r="A7307" s="10" t="s">
        <v>383</v>
      </c>
      <c r="D7307" s="11">
        <v>6960</v>
      </c>
      <c r="E7307" s="11">
        <v>6960</v>
      </c>
      <c r="F7307" s="10" t="s">
        <v>3918</v>
      </c>
    </row>
    <row r="7308" s="10" customFormat="1" customHeight="1" spans="1:6">
      <c r="A7308" s="10" t="s">
        <v>383</v>
      </c>
      <c r="D7308" s="11">
        <v>6980</v>
      </c>
      <c r="E7308" s="11">
        <v>6980</v>
      </c>
      <c r="F7308" s="10" t="s">
        <v>3918</v>
      </c>
    </row>
    <row r="7309" s="10" customFormat="1" customHeight="1" spans="1:6">
      <c r="A7309" s="10" t="s">
        <v>383</v>
      </c>
      <c r="D7309" s="11">
        <v>7100</v>
      </c>
      <c r="E7309" s="11">
        <v>7100</v>
      </c>
      <c r="F7309" s="10" t="s">
        <v>3918</v>
      </c>
    </row>
    <row r="7310" s="10" customFormat="1" customHeight="1" spans="1:6">
      <c r="A7310" s="10" t="s">
        <v>383</v>
      </c>
      <c r="D7310" s="11">
        <v>7180</v>
      </c>
      <c r="E7310" s="11">
        <v>7180</v>
      </c>
      <c r="F7310" s="10" t="s">
        <v>3918</v>
      </c>
    </row>
    <row r="7311" s="10" customFormat="1" customHeight="1" spans="1:6">
      <c r="A7311" s="10" t="s">
        <v>383</v>
      </c>
      <c r="D7311" s="11">
        <v>7181</v>
      </c>
      <c r="E7311" s="11">
        <v>7181</v>
      </c>
      <c r="F7311" s="10" t="s">
        <v>3918</v>
      </c>
    </row>
    <row r="7312" s="10" customFormat="1" customHeight="1" spans="1:6">
      <c r="A7312" s="10" t="s">
        <v>383</v>
      </c>
      <c r="D7312" s="11">
        <v>7184</v>
      </c>
      <c r="E7312" s="11">
        <v>7184</v>
      </c>
      <c r="F7312" s="10" t="s">
        <v>3918</v>
      </c>
    </row>
    <row r="7313" s="10" customFormat="1" customHeight="1" spans="1:6">
      <c r="A7313" s="10" t="s">
        <v>383</v>
      </c>
      <c r="D7313" s="11">
        <v>7200</v>
      </c>
      <c r="E7313" s="11">
        <v>7200</v>
      </c>
      <c r="F7313" s="10" t="s">
        <v>3918</v>
      </c>
    </row>
    <row r="7314" s="10" customFormat="1" customHeight="1" spans="1:6">
      <c r="A7314" s="10" t="s">
        <v>383</v>
      </c>
      <c r="D7314" s="11">
        <v>7300</v>
      </c>
      <c r="E7314" s="11">
        <v>7300</v>
      </c>
      <c r="F7314" s="10" t="s">
        <v>3918</v>
      </c>
    </row>
    <row r="7315" s="10" customFormat="1" customHeight="1" spans="1:6">
      <c r="A7315" s="10" t="s">
        <v>383</v>
      </c>
      <c r="D7315" s="11">
        <v>7340</v>
      </c>
      <c r="E7315" s="11">
        <v>7340</v>
      </c>
      <c r="F7315" s="10" t="s">
        <v>3918</v>
      </c>
    </row>
    <row r="7316" s="10" customFormat="1" customHeight="1" spans="1:6">
      <c r="A7316" s="10" t="s">
        <v>383</v>
      </c>
      <c r="D7316" s="11">
        <v>7350</v>
      </c>
      <c r="E7316" s="11">
        <v>7350</v>
      </c>
      <c r="F7316" s="10" t="s">
        <v>3918</v>
      </c>
    </row>
    <row r="7317" s="10" customFormat="1" customHeight="1" spans="1:6">
      <c r="A7317" s="10" t="s">
        <v>383</v>
      </c>
      <c r="D7317" s="11">
        <v>7360</v>
      </c>
      <c r="E7317" s="11">
        <v>7360</v>
      </c>
      <c r="F7317" s="10" t="s">
        <v>3918</v>
      </c>
    </row>
    <row r="7318" s="10" customFormat="1" customHeight="1" spans="1:6">
      <c r="A7318" s="10" t="s">
        <v>383</v>
      </c>
      <c r="D7318" s="11">
        <v>7400</v>
      </c>
      <c r="E7318" s="11">
        <v>7400</v>
      </c>
      <c r="F7318" s="10" t="s">
        <v>3918</v>
      </c>
    </row>
    <row r="7319" s="10" customFormat="1" customHeight="1" spans="1:6">
      <c r="A7319" s="10" t="s">
        <v>383</v>
      </c>
      <c r="D7319" s="11">
        <v>7460</v>
      </c>
      <c r="E7319" s="11">
        <v>7460</v>
      </c>
      <c r="F7319" s="10" t="s">
        <v>3918</v>
      </c>
    </row>
    <row r="7320" s="10" customFormat="1" customHeight="1" spans="1:6">
      <c r="A7320" s="10" t="s">
        <v>383</v>
      </c>
      <c r="D7320" s="11">
        <v>7550</v>
      </c>
      <c r="E7320" s="11">
        <v>7550</v>
      </c>
      <c r="F7320" s="10" t="s">
        <v>3918</v>
      </c>
    </row>
    <row r="7321" s="10" customFormat="1" customHeight="1" spans="1:6">
      <c r="A7321" s="10" t="s">
        <v>383</v>
      </c>
      <c r="D7321" s="11">
        <v>7650</v>
      </c>
      <c r="E7321" s="11">
        <v>7650</v>
      </c>
      <c r="F7321" s="10" t="s">
        <v>3918</v>
      </c>
    </row>
    <row r="7322" s="10" customFormat="1" customHeight="1" spans="1:6">
      <c r="A7322" s="10" t="s">
        <v>383</v>
      </c>
      <c r="D7322" s="11">
        <v>7690</v>
      </c>
      <c r="E7322" s="11">
        <v>7690</v>
      </c>
      <c r="F7322" s="10" t="s">
        <v>3918</v>
      </c>
    </row>
    <row r="7323" s="10" customFormat="1" customHeight="1" spans="1:6">
      <c r="A7323" s="10" t="s">
        <v>383</v>
      </c>
      <c r="D7323" s="11">
        <v>7760</v>
      </c>
      <c r="E7323" s="11">
        <v>7760</v>
      </c>
      <c r="F7323" s="10" t="s">
        <v>3918</v>
      </c>
    </row>
    <row r="7324" s="10" customFormat="1" customHeight="1" spans="1:6">
      <c r="A7324" s="10" t="s">
        <v>383</v>
      </c>
      <c r="D7324" s="11">
        <v>8104</v>
      </c>
      <c r="E7324" s="11">
        <v>8104</v>
      </c>
      <c r="F7324" s="10" t="s">
        <v>3918</v>
      </c>
    </row>
    <row r="7325" s="10" customFormat="1" customHeight="1" spans="1:6">
      <c r="A7325" s="10" t="s">
        <v>383</v>
      </c>
      <c r="D7325" s="11">
        <v>8106</v>
      </c>
      <c r="E7325" s="11">
        <v>8106</v>
      </c>
      <c r="F7325" s="10" t="s">
        <v>3918</v>
      </c>
    </row>
    <row r="7326" s="10" customFormat="1" customHeight="1" spans="1:6">
      <c r="A7326" s="10" t="s">
        <v>383</v>
      </c>
      <c r="D7326" s="11">
        <v>8146</v>
      </c>
      <c r="E7326" s="11">
        <v>8146</v>
      </c>
      <c r="F7326" s="10" t="s">
        <v>3918</v>
      </c>
    </row>
    <row r="7327" s="10" customFormat="1" customHeight="1" spans="1:6">
      <c r="A7327" s="10" t="s">
        <v>383</v>
      </c>
      <c r="D7327" s="11">
        <v>8178</v>
      </c>
      <c r="E7327" s="11">
        <v>8178</v>
      </c>
      <c r="F7327" s="10" t="s">
        <v>3918</v>
      </c>
    </row>
    <row r="7328" s="10" customFormat="1" customHeight="1" spans="1:6">
      <c r="A7328" s="10" t="s">
        <v>383</v>
      </c>
      <c r="D7328" s="11">
        <v>8183</v>
      </c>
      <c r="E7328" s="11">
        <v>8183</v>
      </c>
      <c r="F7328" s="10" t="s">
        <v>3918</v>
      </c>
    </row>
    <row r="7329" s="10" customFormat="1" customHeight="1" spans="1:6">
      <c r="A7329" s="10" t="s">
        <v>383</v>
      </c>
      <c r="D7329" s="11">
        <v>8187</v>
      </c>
      <c r="E7329" s="11">
        <v>8189</v>
      </c>
      <c r="F7329" s="10" t="s">
        <v>3919</v>
      </c>
    </row>
    <row r="7330" s="10" customFormat="1" customHeight="1" spans="1:6">
      <c r="A7330" s="10" t="s">
        <v>383</v>
      </c>
      <c r="D7330" s="11">
        <v>8194</v>
      </c>
      <c r="E7330" s="11">
        <v>8194</v>
      </c>
      <c r="F7330" s="10" t="s">
        <v>3918</v>
      </c>
    </row>
    <row r="7331" s="10" customFormat="1" customHeight="1" spans="1:6">
      <c r="A7331" s="10" t="s">
        <v>383</v>
      </c>
      <c r="D7331" s="11">
        <v>8196</v>
      </c>
      <c r="E7331" s="11">
        <v>8196</v>
      </c>
      <c r="F7331" s="10" t="s">
        <v>3918</v>
      </c>
    </row>
    <row r="7332" s="10" customFormat="1" customHeight="1" spans="1:6">
      <c r="A7332" s="10" t="s">
        <v>383</v>
      </c>
      <c r="D7332" s="11">
        <v>8199</v>
      </c>
      <c r="E7332" s="11">
        <v>8199</v>
      </c>
      <c r="F7332" s="10" t="s">
        <v>3918</v>
      </c>
    </row>
    <row r="7333" s="10" customFormat="1" customHeight="1" spans="1:6">
      <c r="A7333" s="10" t="s">
        <v>383</v>
      </c>
      <c r="D7333" s="11">
        <v>8207</v>
      </c>
      <c r="E7333" s="11">
        <v>8207</v>
      </c>
      <c r="F7333" s="10" t="s">
        <v>3918</v>
      </c>
    </row>
    <row r="7334" s="10" customFormat="1" customHeight="1" spans="1:6">
      <c r="A7334" s="10" t="s">
        <v>383</v>
      </c>
      <c r="D7334" s="11">
        <v>8212</v>
      </c>
      <c r="E7334" s="11">
        <v>8212</v>
      </c>
      <c r="F7334" s="10" t="s">
        <v>3918</v>
      </c>
    </row>
    <row r="7335" s="10" customFormat="1" customHeight="1" spans="1:6">
      <c r="A7335" s="10" t="s">
        <v>383</v>
      </c>
      <c r="D7335" s="11">
        <v>8281</v>
      </c>
      <c r="E7335" s="11">
        <v>8281</v>
      </c>
      <c r="F7335" s="10" t="s">
        <v>3918</v>
      </c>
    </row>
    <row r="7336" s="10" customFormat="1" customHeight="1" spans="1:6">
      <c r="A7336" s="10" t="s">
        <v>383</v>
      </c>
      <c r="D7336" s="11">
        <v>8292</v>
      </c>
      <c r="E7336" s="11">
        <v>8292</v>
      </c>
      <c r="F7336" s="10" t="s">
        <v>3918</v>
      </c>
    </row>
    <row r="7337" s="10" customFormat="1" customHeight="1" spans="1:6">
      <c r="A7337" s="10" t="s">
        <v>383</v>
      </c>
      <c r="D7337" s="11">
        <v>8294</v>
      </c>
      <c r="E7337" s="11">
        <v>8294</v>
      </c>
      <c r="F7337" s="10" t="s">
        <v>3918</v>
      </c>
    </row>
    <row r="7338" s="10" customFormat="1" customHeight="1" spans="1:6">
      <c r="A7338" s="10" t="s">
        <v>383</v>
      </c>
      <c r="D7338" s="11">
        <v>8299</v>
      </c>
      <c r="E7338" s="11">
        <v>8299</v>
      </c>
      <c r="F7338" s="10" t="s">
        <v>3918</v>
      </c>
    </row>
    <row r="7339" s="10" customFormat="1" customHeight="1" spans="1:6">
      <c r="A7339" s="10" t="s">
        <v>383</v>
      </c>
      <c r="D7339" s="11">
        <v>8317</v>
      </c>
      <c r="E7339" s="11">
        <v>8318</v>
      </c>
      <c r="F7339" s="10" t="s">
        <v>3919</v>
      </c>
    </row>
    <row r="7340" s="10" customFormat="1" customHeight="1" spans="1:6">
      <c r="A7340" s="10" t="s">
        <v>383</v>
      </c>
      <c r="D7340" s="11">
        <v>8350</v>
      </c>
      <c r="E7340" s="11">
        <v>8350</v>
      </c>
      <c r="F7340" s="10" t="s">
        <v>3918</v>
      </c>
    </row>
    <row r="7341" s="10" customFormat="1" customHeight="1" spans="1:6">
      <c r="A7341" s="10" t="s">
        <v>383</v>
      </c>
      <c r="D7341" s="11">
        <v>8359</v>
      </c>
      <c r="E7341" s="11">
        <v>8359</v>
      </c>
      <c r="F7341" s="10" t="s">
        <v>3918</v>
      </c>
    </row>
    <row r="7342" s="10" customFormat="1" customHeight="1" spans="1:6">
      <c r="A7342" s="10" t="s">
        <v>383</v>
      </c>
      <c r="D7342" s="11">
        <v>8393</v>
      </c>
      <c r="E7342" s="11">
        <v>8393</v>
      </c>
      <c r="F7342" s="10" t="s">
        <v>3918</v>
      </c>
    </row>
    <row r="7343" s="10" customFormat="1" customHeight="1" spans="1:6">
      <c r="A7343" s="10" t="s">
        <v>383</v>
      </c>
      <c r="D7343" s="11">
        <v>8398</v>
      </c>
      <c r="E7343" s="11">
        <v>8398</v>
      </c>
      <c r="F7343" s="10" t="s">
        <v>3918</v>
      </c>
    </row>
    <row r="7344" s="10" customFormat="1" customHeight="1" spans="1:6">
      <c r="A7344" s="10" t="s">
        <v>383</v>
      </c>
      <c r="D7344" s="11">
        <v>8415</v>
      </c>
      <c r="E7344" s="11">
        <v>8416</v>
      </c>
      <c r="F7344" s="10" t="s">
        <v>3919</v>
      </c>
    </row>
    <row r="7345" s="10" customFormat="1" customHeight="1" spans="1:6">
      <c r="A7345" s="10" t="s">
        <v>383</v>
      </c>
      <c r="D7345" s="11">
        <v>8445</v>
      </c>
      <c r="E7345" s="11">
        <v>8445</v>
      </c>
      <c r="F7345" s="10" t="s">
        <v>3918</v>
      </c>
    </row>
    <row r="7346" s="10" customFormat="1" customHeight="1" spans="1:6">
      <c r="A7346" s="10" t="s">
        <v>383</v>
      </c>
      <c r="D7346" s="11">
        <v>8455</v>
      </c>
      <c r="E7346" s="11">
        <v>8455</v>
      </c>
      <c r="F7346" s="10" t="s">
        <v>3918</v>
      </c>
    </row>
    <row r="7347" s="10" customFormat="1" customHeight="1" spans="1:6">
      <c r="A7347" s="10" t="s">
        <v>383</v>
      </c>
      <c r="D7347" s="11">
        <v>8469</v>
      </c>
      <c r="E7347" s="11">
        <v>8469</v>
      </c>
      <c r="F7347" s="10" t="s">
        <v>3918</v>
      </c>
    </row>
    <row r="7348" s="10" customFormat="1" customHeight="1" spans="1:6">
      <c r="A7348" s="10" t="s">
        <v>383</v>
      </c>
      <c r="D7348" s="11">
        <v>8471</v>
      </c>
      <c r="E7348" s="11">
        <v>8471</v>
      </c>
      <c r="F7348" s="10" t="s">
        <v>3918</v>
      </c>
    </row>
    <row r="7349" s="10" customFormat="1" customHeight="1" spans="1:6">
      <c r="A7349" s="10" t="s">
        <v>383</v>
      </c>
      <c r="D7349" s="11">
        <v>8474</v>
      </c>
      <c r="E7349" s="11">
        <v>8474</v>
      </c>
      <c r="F7349" s="10" t="s">
        <v>3918</v>
      </c>
    </row>
    <row r="7350" s="10" customFormat="1" customHeight="1" spans="1:6">
      <c r="A7350" s="10" t="s">
        <v>383</v>
      </c>
      <c r="D7350" s="11">
        <v>8476</v>
      </c>
      <c r="E7350" s="11">
        <v>8476</v>
      </c>
      <c r="F7350" s="10" t="s">
        <v>3918</v>
      </c>
    </row>
    <row r="7351" s="10" customFormat="1" customHeight="1" spans="1:6">
      <c r="A7351" s="10" t="s">
        <v>383</v>
      </c>
      <c r="D7351" s="11">
        <v>8505</v>
      </c>
      <c r="E7351" s="11">
        <v>8506</v>
      </c>
      <c r="F7351" s="10" t="s">
        <v>3919</v>
      </c>
    </row>
    <row r="7352" s="10" customFormat="1" customHeight="1" spans="1:6">
      <c r="A7352" s="10" t="s">
        <v>383</v>
      </c>
      <c r="D7352" s="11">
        <v>8508</v>
      </c>
      <c r="E7352" s="11">
        <v>8508</v>
      </c>
      <c r="F7352" s="10" t="s">
        <v>3918</v>
      </c>
    </row>
    <row r="7353" s="10" customFormat="1" customHeight="1" spans="1:6">
      <c r="A7353" s="10" t="s">
        <v>383</v>
      </c>
      <c r="D7353" s="11">
        <v>8510</v>
      </c>
      <c r="E7353" s="11">
        <v>8512</v>
      </c>
      <c r="F7353" s="10" t="s">
        <v>3919</v>
      </c>
    </row>
    <row r="7354" s="10" customFormat="1" customHeight="1" spans="1:6">
      <c r="A7354" s="10" t="s">
        <v>383</v>
      </c>
      <c r="D7354" s="11">
        <v>8514</v>
      </c>
      <c r="E7354" s="11">
        <v>8516</v>
      </c>
      <c r="F7354" s="10" t="s">
        <v>3919</v>
      </c>
    </row>
    <row r="7355" s="10" customFormat="1" customHeight="1" spans="1:6">
      <c r="A7355" s="10" t="s">
        <v>383</v>
      </c>
      <c r="D7355" s="11">
        <v>8518</v>
      </c>
      <c r="E7355" s="11">
        <v>8518</v>
      </c>
      <c r="F7355" s="10" t="s">
        <v>3918</v>
      </c>
    </row>
    <row r="7356" s="10" customFormat="1" customHeight="1" spans="1:6">
      <c r="A7356" s="10" t="s">
        <v>383</v>
      </c>
      <c r="D7356" s="11">
        <v>8553</v>
      </c>
      <c r="E7356" s="11">
        <v>8553</v>
      </c>
      <c r="F7356" s="10" t="s">
        <v>3918</v>
      </c>
    </row>
    <row r="7357" s="10" customFormat="1" customHeight="1" spans="1:6">
      <c r="A7357" s="10" t="s">
        <v>383</v>
      </c>
      <c r="D7357" s="11">
        <v>8569</v>
      </c>
      <c r="E7357" s="11">
        <v>8569</v>
      </c>
      <c r="F7357" s="10" t="s">
        <v>3918</v>
      </c>
    </row>
    <row r="7358" s="10" customFormat="1" customHeight="1" spans="1:6">
      <c r="A7358" s="10" t="s">
        <v>383</v>
      </c>
      <c r="D7358" s="11">
        <v>8571</v>
      </c>
      <c r="E7358" s="11">
        <v>8571</v>
      </c>
      <c r="F7358" s="10" t="s">
        <v>3918</v>
      </c>
    </row>
    <row r="7359" s="10" customFormat="1" customHeight="1" spans="1:6">
      <c r="A7359" s="10" t="s">
        <v>383</v>
      </c>
      <c r="D7359" s="11">
        <v>8573</v>
      </c>
      <c r="E7359" s="11">
        <v>8573</v>
      </c>
      <c r="F7359" s="10" t="s">
        <v>3918</v>
      </c>
    </row>
    <row r="7360" s="10" customFormat="1" customHeight="1" spans="1:6">
      <c r="A7360" s="10" t="s">
        <v>383</v>
      </c>
      <c r="D7360" s="11">
        <v>8586</v>
      </c>
      <c r="E7360" s="11">
        <v>8586</v>
      </c>
      <c r="F7360" s="10" t="s">
        <v>3918</v>
      </c>
    </row>
    <row r="7361" s="10" customFormat="1" customHeight="1" spans="1:6">
      <c r="A7361" s="10" t="s">
        <v>383</v>
      </c>
      <c r="D7361" s="11">
        <v>8590</v>
      </c>
      <c r="E7361" s="11">
        <v>8591</v>
      </c>
      <c r="F7361" s="10" t="s">
        <v>3919</v>
      </c>
    </row>
    <row r="7362" s="10" customFormat="1" customHeight="1" spans="1:6">
      <c r="A7362" s="10" t="s">
        <v>383</v>
      </c>
      <c r="D7362" s="11">
        <v>8593</v>
      </c>
      <c r="E7362" s="11">
        <v>8593</v>
      </c>
      <c r="F7362" s="10" t="s">
        <v>3918</v>
      </c>
    </row>
    <row r="7363" s="10" customFormat="1" customHeight="1" spans="1:6">
      <c r="A7363" s="10" t="s">
        <v>383</v>
      </c>
      <c r="D7363" s="11">
        <v>8613</v>
      </c>
      <c r="E7363" s="11">
        <v>8613</v>
      </c>
      <c r="F7363" s="10" t="s">
        <v>3918</v>
      </c>
    </row>
    <row r="7364" s="10" customFormat="1" customHeight="1" spans="1:6">
      <c r="A7364" s="10" t="s">
        <v>383</v>
      </c>
      <c r="D7364" s="11">
        <v>8619</v>
      </c>
      <c r="E7364" s="11">
        <v>8619</v>
      </c>
      <c r="F7364" s="10" t="s">
        <v>3918</v>
      </c>
    </row>
    <row r="7365" s="10" customFormat="1" customHeight="1" spans="1:6">
      <c r="A7365" s="10" t="s">
        <v>383</v>
      </c>
      <c r="D7365" s="11">
        <v>8693</v>
      </c>
      <c r="E7365" s="11">
        <v>8696</v>
      </c>
      <c r="F7365" s="10" t="s">
        <v>3919</v>
      </c>
    </row>
    <row r="7366" s="10" customFormat="1" customHeight="1" spans="1:6">
      <c r="A7366" s="10" t="s">
        <v>383</v>
      </c>
      <c r="D7366" s="11">
        <v>8698</v>
      </c>
      <c r="E7366" s="11">
        <v>8699</v>
      </c>
      <c r="F7366" s="10" t="s">
        <v>3919</v>
      </c>
    </row>
    <row r="7367" s="10" customFormat="1" customHeight="1" spans="1:6">
      <c r="A7367" s="10" t="s">
        <v>383</v>
      </c>
      <c r="D7367" s="11">
        <v>8710</v>
      </c>
      <c r="E7367" s="11">
        <v>8710</v>
      </c>
      <c r="F7367" s="10" t="s">
        <v>3918</v>
      </c>
    </row>
    <row r="7368" s="10" customFormat="1" customHeight="1" spans="1:6">
      <c r="A7368" s="10" t="s">
        <v>383</v>
      </c>
      <c r="D7368" s="11">
        <v>8712</v>
      </c>
      <c r="E7368" s="11">
        <v>8712</v>
      </c>
      <c r="F7368" s="10" t="s">
        <v>3918</v>
      </c>
    </row>
    <row r="7369" s="10" customFormat="1" customHeight="1" spans="1:6">
      <c r="A7369" s="10" t="s">
        <v>383</v>
      </c>
      <c r="D7369" s="11">
        <v>8717</v>
      </c>
      <c r="E7369" s="11">
        <v>8719</v>
      </c>
      <c r="F7369" s="10" t="s">
        <v>3919</v>
      </c>
    </row>
    <row r="7370" s="10" customFormat="1" customHeight="1" spans="1:6">
      <c r="A7370" s="10" t="s">
        <v>383</v>
      </c>
      <c r="D7370" s="11">
        <v>8729</v>
      </c>
      <c r="E7370" s="11">
        <v>8729</v>
      </c>
      <c r="F7370" s="10" t="s">
        <v>3918</v>
      </c>
    </row>
    <row r="7371" s="10" customFormat="1" customHeight="1" spans="1:6">
      <c r="A7371" s="10" t="s">
        <v>383</v>
      </c>
      <c r="D7371" s="11">
        <v>8732</v>
      </c>
      <c r="E7371" s="11">
        <v>8733</v>
      </c>
      <c r="F7371" s="10" t="s">
        <v>3919</v>
      </c>
    </row>
    <row r="7372" s="10" customFormat="1" customHeight="1" spans="1:6">
      <c r="A7372" s="10" t="s">
        <v>383</v>
      </c>
      <c r="D7372" s="11">
        <v>8735</v>
      </c>
      <c r="E7372" s="11">
        <v>8735</v>
      </c>
      <c r="F7372" s="10" t="s">
        <v>3918</v>
      </c>
    </row>
    <row r="7373" s="10" customFormat="1" customHeight="1" spans="1:6">
      <c r="A7373" s="10" t="s">
        <v>383</v>
      </c>
      <c r="D7373" s="11">
        <v>8775</v>
      </c>
      <c r="E7373" s="11">
        <v>8776</v>
      </c>
      <c r="F7373" s="10" t="s">
        <v>3919</v>
      </c>
    </row>
    <row r="7374" s="10" customFormat="1" customHeight="1" spans="1:6">
      <c r="A7374" s="10" t="s">
        <v>383</v>
      </c>
      <c r="D7374" s="11">
        <v>8779</v>
      </c>
      <c r="E7374" s="11">
        <v>8779</v>
      </c>
      <c r="F7374" s="10" t="s">
        <v>3918</v>
      </c>
    </row>
    <row r="7375" s="10" customFormat="1" customHeight="1" spans="1:6">
      <c r="A7375" s="10" t="s">
        <v>383</v>
      </c>
      <c r="D7375" s="11">
        <v>8782</v>
      </c>
      <c r="E7375" s="11">
        <v>8782</v>
      </c>
      <c r="F7375" s="10" t="s">
        <v>3918</v>
      </c>
    </row>
    <row r="7376" s="10" customFormat="1" customHeight="1" spans="1:6">
      <c r="A7376" s="10" t="s">
        <v>383</v>
      </c>
      <c r="D7376" s="11">
        <v>8784</v>
      </c>
      <c r="E7376" s="11">
        <v>8784</v>
      </c>
      <c r="F7376" s="10" t="s">
        <v>3918</v>
      </c>
    </row>
    <row r="7377" s="10" customFormat="1" customHeight="1" spans="1:6">
      <c r="A7377" s="10" t="s">
        <v>383</v>
      </c>
      <c r="D7377" s="11">
        <v>8793</v>
      </c>
      <c r="E7377" s="11">
        <v>8793</v>
      </c>
      <c r="F7377" s="10" t="s">
        <v>3918</v>
      </c>
    </row>
    <row r="7378" s="10" customFormat="1" customHeight="1" spans="1:6">
      <c r="A7378" s="10" t="s">
        <v>383</v>
      </c>
      <c r="D7378" s="11">
        <v>8795</v>
      </c>
      <c r="E7378" s="11">
        <v>8796</v>
      </c>
      <c r="F7378" s="10" t="s">
        <v>3919</v>
      </c>
    </row>
    <row r="7379" s="10" customFormat="1" customHeight="1" spans="1:6">
      <c r="A7379" s="10" t="s">
        <v>383</v>
      </c>
      <c r="D7379" s="11">
        <v>8798</v>
      </c>
      <c r="E7379" s="11">
        <v>8798</v>
      </c>
      <c r="F7379" s="10" t="s">
        <v>3918</v>
      </c>
    </row>
    <row r="7380" s="10" customFormat="1" customHeight="1" spans="1:6">
      <c r="A7380" s="10" t="s">
        <v>383</v>
      </c>
      <c r="D7380" s="11">
        <v>8805</v>
      </c>
      <c r="E7380" s="11">
        <v>8805</v>
      </c>
      <c r="F7380" s="10" t="s">
        <v>3918</v>
      </c>
    </row>
    <row r="7381" s="10" customFormat="1" customHeight="1" spans="1:6">
      <c r="A7381" s="10" t="s">
        <v>383</v>
      </c>
      <c r="D7381" s="11">
        <v>9199</v>
      </c>
      <c r="E7381" s="11">
        <v>9199</v>
      </c>
      <c r="F7381" s="10" t="s">
        <v>3918</v>
      </c>
    </row>
    <row r="7382" s="10" customFormat="1" customHeight="1" spans="1:6">
      <c r="A7382" s="10" t="s">
        <v>383</v>
      </c>
      <c r="D7382" s="11">
        <v>9210</v>
      </c>
      <c r="E7382" s="11">
        <v>9214</v>
      </c>
      <c r="F7382" s="10" t="s">
        <v>3919</v>
      </c>
    </row>
    <row r="7383" s="10" customFormat="1" customHeight="1" spans="1:6">
      <c r="A7383" s="10" t="s">
        <v>383</v>
      </c>
      <c r="D7383" s="11">
        <v>9217</v>
      </c>
      <c r="E7383" s="11">
        <v>9219</v>
      </c>
      <c r="F7383" s="10" t="s">
        <v>3919</v>
      </c>
    </row>
    <row r="7384" s="10" customFormat="1" customHeight="1" spans="1:6">
      <c r="A7384" s="10" t="s">
        <v>383</v>
      </c>
      <c r="D7384" s="11">
        <v>9226</v>
      </c>
      <c r="E7384" s="11">
        <v>9228</v>
      </c>
      <c r="F7384" s="10" t="s">
        <v>3919</v>
      </c>
    </row>
    <row r="7385" s="10" customFormat="1" customHeight="1" spans="1:6">
      <c r="A7385" s="10" t="s">
        <v>383</v>
      </c>
      <c r="D7385" s="11">
        <v>9244</v>
      </c>
      <c r="E7385" s="11">
        <v>9246</v>
      </c>
      <c r="F7385" s="10" t="s">
        <v>3919</v>
      </c>
    </row>
    <row r="7386" s="10" customFormat="1" customHeight="1" spans="1:6">
      <c r="A7386" s="10" t="s">
        <v>383</v>
      </c>
      <c r="D7386" s="11">
        <v>9248</v>
      </c>
      <c r="E7386" s="11">
        <v>9250</v>
      </c>
      <c r="F7386" s="10" t="s">
        <v>3919</v>
      </c>
    </row>
    <row r="7387" s="10" customFormat="1" customHeight="1" spans="1:6">
      <c r="A7387" s="10" t="s">
        <v>383</v>
      </c>
      <c r="D7387" s="11">
        <v>9257</v>
      </c>
      <c r="E7387" s="11">
        <v>9260</v>
      </c>
      <c r="F7387" s="10" t="s">
        <v>3919</v>
      </c>
    </row>
    <row r="7388" s="10" customFormat="1" customHeight="1" spans="1:6">
      <c r="A7388" s="10" t="s">
        <v>383</v>
      </c>
      <c r="D7388" s="11">
        <v>9267</v>
      </c>
      <c r="E7388" s="11">
        <v>9272</v>
      </c>
      <c r="F7388" s="10" t="s">
        <v>3919</v>
      </c>
    </row>
    <row r="7389" s="10" customFormat="1" customHeight="1" spans="1:6">
      <c r="A7389" s="10" t="s">
        <v>383</v>
      </c>
      <c r="D7389" s="11">
        <v>9280</v>
      </c>
      <c r="E7389" s="11">
        <v>9280</v>
      </c>
      <c r="F7389" s="10" t="s">
        <v>3918</v>
      </c>
    </row>
    <row r="7390" s="10" customFormat="1" customHeight="1" spans="1:6">
      <c r="A7390" s="10" t="s">
        <v>383</v>
      </c>
      <c r="D7390" s="11">
        <v>9292</v>
      </c>
      <c r="E7390" s="11">
        <v>9293</v>
      </c>
      <c r="F7390" s="10" t="s">
        <v>3919</v>
      </c>
    </row>
    <row r="7391" s="10" customFormat="1" customHeight="1" spans="1:6">
      <c r="A7391" s="10" t="s">
        <v>383</v>
      </c>
      <c r="D7391" s="11">
        <v>9300</v>
      </c>
      <c r="E7391" s="11">
        <v>9300</v>
      </c>
      <c r="F7391" s="10" t="s">
        <v>3918</v>
      </c>
    </row>
    <row r="7392" s="10" customFormat="1" customHeight="1" spans="1:6">
      <c r="A7392" s="10" t="s">
        <v>383</v>
      </c>
      <c r="D7392" s="11">
        <v>9310</v>
      </c>
      <c r="E7392" s="11">
        <v>9312</v>
      </c>
      <c r="F7392" s="10" t="s">
        <v>3919</v>
      </c>
    </row>
    <row r="7393" s="10" customFormat="1" customHeight="1" spans="1:6">
      <c r="A7393" s="10" t="s">
        <v>383</v>
      </c>
      <c r="D7393" s="11">
        <v>9314</v>
      </c>
      <c r="E7393" s="11">
        <v>9318</v>
      </c>
      <c r="F7393" s="10" t="s">
        <v>3919</v>
      </c>
    </row>
    <row r="7394" s="10" customFormat="1" customHeight="1" spans="1:6">
      <c r="A7394" s="10" t="s">
        <v>383</v>
      </c>
      <c r="D7394" s="11">
        <v>9340</v>
      </c>
      <c r="E7394" s="11">
        <v>9350</v>
      </c>
      <c r="F7394" s="10" t="s">
        <v>3919</v>
      </c>
    </row>
    <row r="7395" s="10" customFormat="1" customHeight="1" spans="1:6">
      <c r="A7395" s="10" t="s">
        <v>383</v>
      </c>
      <c r="D7395" s="11">
        <v>9370</v>
      </c>
      <c r="E7395" s="11">
        <v>9370</v>
      </c>
      <c r="F7395" s="10" t="s">
        <v>3918</v>
      </c>
    </row>
    <row r="7396" s="10" customFormat="1" customHeight="1" spans="1:6">
      <c r="A7396" s="10" t="s">
        <v>383</v>
      </c>
      <c r="D7396" s="11">
        <v>9390</v>
      </c>
      <c r="E7396" s="11">
        <v>9391</v>
      </c>
      <c r="F7396" s="10" t="s">
        <v>3919</v>
      </c>
    </row>
    <row r="7397" s="10" customFormat="1" customHeight="1" spans="1:6">
      <c r="A7397" s="10" t="s">
        <v>383</v>
      </c>
      <c r="D7397" s="11">
        <v>9450</v>
      </c>
      <c r="E7397" s="11">
        <v>9450</v>
      </c>
      <c r="F7397" s="10" t="s">
        <v>3918</v>
      </c>
    </row>
    <row r="7398" s="10" customFormat="1" customHeight="1" spans="1:6">
      <c r="A7398" s="10" t="s">
        <v>383</v>
      </c>
      <c r="D7398" s="11">
        <v>9550</v>
      </c>
      <c r="E7398" s="11">
        <v>9550</v>
      </c>
      <c r="F7398" s="10" t="s">
        <v>3918</v>
      </c>
    </row>
    <row r="7399" s="10" customFormat="1" customHeight="1" spans="1:6">
      <c r="A7399" s="10" t="s">
        <v>1145</v>
      </c>
      <c r="D7399" s="11">
        <v>11008</v>
      </c>
      <c r="E7399" s="11">
        <v>11008</v>
      </c>
      <c r="F7399" s="10" t="s">
        <v>3918</v>
      </c>
    </row>
    <row r="7400" s="10" customFormat="1" customHeight="1" spans="1:6">
      <c r="A7400" s="10" t="s">
        <v>1145</v>
      </c>
      <c r="D7400" s="11">
        <v>11130</v>
      </c>
      <c r="E7400" s="11">
        <v>11130</v>
      </c>
      <c r="F7400" s="10" t="s">
        <v>3918</v>
      </c>
    </row>
    <row r="7401" s="10" customFormat="1" customHeight="1" spans="1:6">
      <c r="A7401" s="10" t="s">
        <v>1145</v>
      </c>
      <c r="D7401" s="11">
        <v>11135</v>
      </c>
      <c r="E7401" s="11">
        <v>11135</v>
      </c>
      <c r="F7401" s="10" t="s">
        <v>3918</v>
      </c>
    </row>
    <row r="7402" s="10" customFormat="1" customHeight="1" spans="1:6">
      <c r="A7402" s="10" t="s">
        <v>1145</v>
      </c>
      <c r="D7402" s="11">
        <v>11210</v>
      </c>
      <c r="E7402" s="11">
        <v>11210</v>
      </c>
      <c r="F7402" s="10" t="s">
        <v>3918</v>
      </c>
    </row>
    <row r="7403" s="10" customFormat="1" customHeight="1" spans="1:6">
      <c r="A7403" s="10" t="s">
        <v>1145</v>
      </c>
      <c r="D7403" s="11">
        <v>11410</v>
      </c>
      <c r="E7403" s="11">
        <v>11410</v>
      </c>
      <c r="F7403" s="10" t="s">
        <v>3918</v>
      </c>
    </row>
    <row r="7404" s="10" customFormat="1" customHeight="1" spans="1:6">
      <c r="A7404" s="10" t="s">
        <v>1145</v>
      </c>
      <c r="D7404" s="11">
        <v>11420</v>
      </c>
      <c r="E7404" s="11">
        <v>11420</v>
      </c>
      <c r="F7404" s="10" t="s">
        <v>3918</v>
      </c>
    </row>
    <row r="7405" s="10" customFormat="1" customHeight="1" spans="1:6">
      <c r="A7405" s="10" t="s">
        <v>1145</v>
      </c>
      <c r="D7405" s="11">
        <v>11430</v>
      </c>
      <c r="E7405" s="11">
        <v>11430</v>
      </c>
      <c r="F7405" s="10" t="s">
        <v>3918</v>
      </c>
    </row>
    <row r="7406" s="10" customFormat="1" customHeight="1" spans="1:6">
      <c r="A7406" s="10" t="s">
        <v>1145</v>
      </c>
      <c r="D7406" s="11">
        <v>11510</v>
      </c>
      <c r="E7406" s="11">
        <v>11510</v>
      </c>
      <c r="F7406" s="10" t="s">
        <v>3918</v>
      </c>
    </row>
    <row r="7407" s="10" customFormat="1" customHeight="1" spans="1:6">
      <c r="A7407" s="10" t="s">
        <v>1145</v>
      </c>
      <c r="D7407" s="11">
        <v>11513</v>
      </c>
      <c r="E7407" s="11">
        <v>11513</v>
      </c>
      <c r="F7407" s="10" t="s">
        <v>3918</v>
      </c>
    </row>
    <row r="7408" s="10" customFormat="1" customHeight="1" spans="1:6">
      <c r="A7408" s="10" t="s">
        <v>1145</v>
      </c>
      <c r="D7408" s="11">
        <v>11520</v>
      </c>
      <c r="E7408" s="11">
        <v>11520</v>
      </c>
      <c r="F7408" s="10" t="s">
        <v>3918</v>
      </c>
    </row>
    <row r="7409" s="10" customFormat="1" customHeight="1" spans="1:6">
      <c r="A7409" s="10" t="s">
        <v>1145</v>
      </c>
      <c r="D7409" s="11">
        <v>11600</v>
      </c>
      <c r="E7409" s="11">
        <v>11600</v>
      </c>
      <c r="F7409" s="10" t="s">
        <v>3918</v>
      </c>
    </row>
    <row r="7410" s="10" customFormat="1" customHeight="1" spans="1:6">
      <c r="A7410" s="10" t="s">
        <v>1145</v>
      </c>
      <c r="D7410" s="11">
        <v>11606</v>
      </c>
      <c r="E7410" s="11">
        <v>11606</v>
      </c>
      <c r="F7410" s="10" t="s">
        <v>3918</v>
      </c>
    </row>
    <row r="7411" s="10" customFormat="1" customHeight="1" spans="1:6">
      <c r="A7411" s="10" t="s">
        <v>1145</v>
      </c>
      <c r="D7411" s="11">
        <v>11610</v>
      </c>
      <c r="E7411" s="11">
        <v>11610</v>
      </c>
      <c r="F7411" s="10" t="s">
        <v>3918</v>
      </c>
    </row>
    <row r="7412" s="10" customFormat="1" customHeight="1" spans="1:6">
      <c r="A7412" s="10" t="s">
        <v>1145</v>
      </c>
      <c r="D7412" s="11">
        <v>11612</v>
      </c>
      <c r="E7412" s="11">
        <v>11612</v>
      </c>
      <c r="F7412" s="10" t="s">
        <v>3918</v>
      </c>
    </row>
    <row r="7413" s="10" customFormat="1" customHeight="1" spans="1:6">
      <c r="A7413" s="10" t="s">
        <v>1145</v>
      </c>
      <c r="D7413" s="11">
        <v>11730</v>
      </c>
      <c r="E7413" s="11">
        <v>11730</v>
      </c>
      <c r="F7413" s="10" t="s">
        <v>3918</v>
      </c>
    </row>
    <row r="7414" s="10" customFormat="1" customHeight="1" spans="1:6">
      <c r="A7414" s="10" t="s">
        <v>1145</v>
      </c>
      <c r="D7414" s="11">
        <v>12114</v>
      </c>
      <c r="E7414" s="11">
        <v>12114</v>
      </c>
      <c r="F7414" s="10" t="s">
        <v>3918</v>
      </c>
    </row>
    <row r="7415" s="10" customFormat="1" customHeight="1" spans="1:6">
      <c r="A7415" s="10" t="s">
        <v>1145</v>
      </c>
      <c r="D7415" s="11">
        <v>12140</v>
      </c>
      <c r="E7415" s="11">
        <v>12140</v>
      </c>
      <c r="F7415" s="10" t="s">
        <v>3918</v>
      </c>
    </row>
    <row r="7416" s="10" customFormat="1" customHeight="1" spans="1:6">
      <c r="A7416" s="10" t="s">
        <v>1145</v>
      </c>
      <c r="D7416" s="11">
        <v>12150</v>
      </c>
      <c r="E7416" s="11">
        <v>12150</v>
      </c>
      <c r="F7416" s="10" t="s">
        <v>3918</v>
      </c>
    </row>
    <row r="7417" s="10" customFormat="1" customHeight="1" spans="1:6">
      <c r="A7417" s="10" t="s">
        <v>1145</v>
      </c>
      <c r="D7417" s="11">
        <v>12160</v>
      </c>
      <c r="E7417" s="11">
        <v>12160</v>
      </c>
      <c r="F7417" s="10" t="s">
        <v>3918</v>
      </c>
    </row>
    <row r="7418" s="10" customFormat="1" customHeight="1" spans="1:6">
      <c r="A7418" s="10" t="s">
        <v>1145</v>
      </c>
      <c r="D7418" s="11">
        <v>12200</v>
      </c>
      <c r="E7418" s="11">
        <v>12200</v>
      </c>
      <c r="F7418" s="10" t="s">
        <v>3918</v>
      </c>
    </row>
    <row r="7419" s="10" customFormat="1" customHeight="1" spans="1:6">
      <c r="A7419" s="10" t="s">
        <v>1145</v>
      </c>
      <c r="D7419" s="11">
        <v>12230</v>
      </c>
      <c r="E7419" s="11">
        <v>12230</v>
      </c>
      <c r="F7419" s="10" t="s">
        <v>3918</v>
      </c>
    </row>
    <row r="7420" s="10" customFormat="1" customHeight="1" spans="1:6">
      <c r="A7420" s="10" t="s">
        <v>1145</v>
      </c>
      <c r="D7420" s="11">
        <v>12250</v>
      </c>
      <c r="E7420" s="11">
        <v>12250</v>
      </c>
      <c r="F7420" s="10" t="s">
        <v>3918</v>
      </c>
    </row>
    <row r="7421" s="10" customFormat="1" customHeight="1" spans="1:6">
      <c r="A7421" s="10" t="s">
        <v>1145</v>
      </c>
      <c r="D7421" s="11">
        <v>13111</v>
      </c>
      <c r="E7421" s="11">
        <v>13111</v>
      </c>
      <c r="F7421" s="10" t="s">
        <v>3918</v>
      </c>
    </row>
    <row r="7422" s="10" customFormat="1" customHeight="1" spans="1:6">
      <c r="A7422" s="10" t="s">
        <v>1145</v>
      </c>
      <c r="D7422" s="11">
        <v>13124</v>
      </c>
      <c r="E7422" s="11">
        <v>13124</v>
      </c>
      <c r="F7422" s="10" t="s">
        <v>3918</v>
      </c>
    </row>
    <row r="7423" s="10" customFormat="1" customHeight="1" spans="1:6">
      <c r="A7423" s="10" t="s">
        <v>1145</v>
      </c>
      <c r="D7423" s="11">
        <v>13203</v>
      </c>
      <c r="E7423" s="11">
        <v>13203</v>
      </c>
      <c r="F7423" s="10" t="s">
        <v>3918</v>
      </c>
    </row>
    <row r="7424" s="10" customFormat="1" customHeight="1" spans="1:6">
      <c r="A7424" s="10" t="s">
        <v>1145</v>
      </c>
      <c r="D7424" s="11">
        <v>13206</v>
      </c>
      <c r="E7424" s="11">
        <v>13206</v>
      </c>
      <c r="F7424" s="10" t="s">
        <v>3918</v>
      </c>
    </row>
    <row r="7425" s="10" customFormat="1" customHeight="1" spans="1:6">
      <c r="A7425" s="10" t="s">
        <v>1145</v>
      </c>
      <c r="D7425" s="11">
        <v>13220</v>
      </c>
      <c r="E7425" s="11">
        <v>13220</v>
      </c>
      <c r="F7425" s="10" t="s">
        <v>3918</v>
      </c>
    </row>
    <row r="7426" s="10" customFormat="1" customHeight="1" spans="1:6">
      <c r="A7426" s="10" t="s">
        <v>1145</v>
      </c>
      <c r="D7426" s="11">
        <v>13230</v>
      </c>
      <c r="E7426" s="11">
        <v>13230</v>
      </c>
      <c r="F7426" s="10" t="s">
        <v>3918</v>
      </c>
    </row>
    <row r="7427" s="10" customFormat="1" customHeight="1" spans="1:6">
      <c r="A7427" s="10" t="s">
        <v>1145</v>
      </c>
      <c r="D7427" s="11">
        <v>13240</v>
      </c>
      <c r="E7427" s="11">
        <v>13240</v>
      </c>
      <c r="F7427" s="10" t="s">
        <v>3918</v>
      </c>
    </row>
    <row r="7428" s="10" customFormat="1" customHeight="1" spans="1:6">
      <c r="A7428" s="10" t="s">
        <v>1145</v>
      </c>
      <c r="D7428" s="11">
        <v>13304</v>
      </c>
      <c r="E7428" s="11">
        <v>13304</v>
      </c>
      <c r="F7428" s="10" t="s">
        <v>3918</v>
      </c>
    </row>
    <row r="7429" s="10" customFormat="1" customHeight="1" spans="1:6">
      <c r="A7429" s="10" t="s">
        <v>1145</v>
      </c>
      <c r="D7429" s="11">
        <v>13324</v>
      </c>
      <c r="E7429" s="11">
        <v>13324</v>
      </c>
      <c r="F7429" s="10" t="s">
        <v>3918</v>
      </c>
    </row>
    <row r="7430" s="10" customFormat="1" customHeight="1" spans="1:6">
      <c r="A7430" s="10" t="s">
        <v>1145</v>
      </c>
      <c r="D7430" s="11">
        <v>13330</v>
      </c>
      <c r="E7430" s="11">
        <v>13330</v>
      </c>
      <c r="F7430" s="10" t="s">
        <v>3918</v>
      </c>
    </row>
    <row r="7431" s="10" customFormat="1" customHeight="1" spans="1:6">
      <c r="A7431" s="10" t="s">
        <v>1145</v>
      </c>
      <c r="D7431" s="11">
        <v>13332</v>
      </c>
      <c r="E7431" s="11">
        <v>13332</v>
      </c>
      <c r="F7431" s="10" t="s">
        <v>3918</v>
      </c>
    </row>
    <row r="7432" s="10" customFormat="1" customHeight="1" spans="1:6">
      <c r="A7432" s="10" t="s">
        <v>1145</v>
      </c>
      <c r="D7432" s="11">
        <v>13334</v>
      </c>
      <c r="E7432" s="11">
        <v>13334</v>
      </c>
      <c r="F7432" s="10" t="s">
        <v>3918</v>
      </c>
    </row>
    <row r="7433" s="10" customFormat="1" customHeight="1" spans="1:6">
      <c r="A7433" s="10" t="s">
        <v>1145</v>
      </c>
      <c r="D7433" s="11">
        <v>14120</v>
      </c>
      <c r="E7433" s="11">
        <v>14120</v>
      </c>
      <c r="F7433" s="10" t="s">
        <v>3918</v>
      </c>
    </row>
    <row r="7434" s="10" customFormat="1" customHeight="1" spans="1:6">
      <c r="A7434" s="10" t="s">
        <v>1145</v>
      </c>
      <c r="D7434" s="11">
        <v>14204</v>
      </c>
      <c r="E7434" s="11">
        <v>14204</v>
      </c>
      <c r="F7434" s="10" t="s">
        <v>3918</v>
      </c>
    </row>
    <row r="7435" s="10" customFormat="1" customHeight="1" spans="1:6">
      <c r="A7435" s="10" t="s">
        <v>1145</v>
      </c>
      <c r="D7435" s="11">
        <v>14220</v>
      </c>
      <c r="E7435" s="11">
        <v>14220</v>
      </c>
      <c r="F7435" s="10" t="s">
        <v>3918</v>
      </c>
    </row>
    <row r="7436" s="10" customFormat="1" customHeight="1" spans="1:6">
      <c r="A7436" s="10" t="s">
        <v>1145</v>
      </c>
      <c r="D7436" s="11">
        <v>14229</v>
      </c>
      <c r="E7436" s="11">
        <v>14230</v>
      </c>
      <c r="F7436" s="10" t="s">
        <v>3919</v>
      </c>
    </row>
    <row r="7437" s="10" customFormat="1" customHeight="1" spans="1:6">
      <c r="A7437" s="10" t="s">
        <v>1145</v>
      </c>
      <c r="D7437" s="11">
        <v>14240</v>
      </c>
      <c r="E7437" s="11">
        <v>14241</v>
      </c>
      <c r="F7437" s="10" t="s">
        <v>3919</v>
      </c>
    </row>
    <row r="7438" s="10" customFormat="1" customHeight="1" spans="1:6">
      <c r="A7438" s="10" t="s">
        <v>1145</v>
      </c>
      <c r="D7438" s="11">
        <v>14310</v>
      </c>
      <c r="E7438" s="11">
        <v>14310</v>
      </c>
      <c r="F7438" s="10" t="s">
        <v>3918</v>
      </c>
    </row>
    <row r="7439" s="10" customFormat="1" customHeight="1" spans="1:6">
      <c r="A7439" s="10" t="s">
        <v>1145</v>
      </c>
      <c r="D7439" s="11">
        <v>14330</v>
      </c>
      <c r="E7439" s="11">
        <v>14330</v>
      </c>
      <c r="F7439" s="10" t="s">
        <v>3918</v>
      </c>
    </row>
    <row r="7440" s="10" customFormat="1" customHeight="1" spans="1:6">
      <c r="A7440" s="10" t="s">
        <v>1145</v>
      </c>
      <c r="D7440" s="11">
        <v>14405</v>
      </c>
      <c r="E7440" s="11">
        <v>14405</v>
      </c>
      <c r="F7440" s="10" t="s">
        <v>3918</v>
      </c>
    </row>
    <row r="7441" s="10" customFormat="1" customHeight="1" spans="1:6">
      <c r="A7441" s="10" t="s">
        <v>1145</v>
      </c>
      <c r="D7441" s="11">
        <v>14411</v>
      </c>
      <c r="E7441" s="11">
        <v>14411</v>
      </c>
      <c r="F7441" s="10" t="s">
        <v>3918</v>
      </c>
    </row>
    <row r="7442" s="10" customFormat="1" customHeight="1" spans="1:6">
      <c r="A7442" s="10" t="s">
        <v>1145</v>
      </c>
      <c r="D7442" s="11">
        <v>14420</v>
      </c>
      <c r="E7442" s="11">
        <v>14420</v>
      </c>
      <c r="F7442" s="10" t="s">
        <v>3918</v>
      </c>
    </row>
    <row r="7443" s="10" customFormat="1" customHeight="1" spans="1:6">
      <c r="A7443" s="10" t="s">
        <v>1145</v>
      </c>
      <c r="D7443" s="11">
        <v>14500</v>
      </c>
      <c r="E7443" s="11">
        <v>14500</v>
      </c>
      <c r="F7443" s="10" t="s">
        <v>3918</v>
      </c>
    </row>
    <row r="7444" s="10" customFormat="1" customHeight="1" spans="1:6">
      <c r="A7444" s="10" t="s">
        <v>1145</v>
      </c>
      <c r="D7444" s="11">
        <v>14520</v>
      </c>
      <c r="E7444" s="11">
        <v>14521</v>
      </c>
      <c r="F7444" s="10" t="s">
        <v>3919</v>
      </c>
    </row>
    <row r="7445" s="10" customFormat="1" customHeight="1" spans="1:6">
      <c r="A7445" s="10" t="s">
        <v>1145</v>
      </c>
      <c r="D7445" s="11">
        <v>14526</v>
      </c>
      <c r="E7445" s="11">
        <v>14526</v>
      </c>
      <c r="F7445" s="10" t="s">
        <v>3918</v>
      </c>
    </row>
    <row r="7446" s="10" customFormat="1" customHeight="1" spans="1:6">
      <c r="A7446" s="10" t="s">
        <v>1145</v>
      </c>
      <c r="D7446" s="11">
        <v>14530</v>
      </c>
      <c r="E7446" s="11">
        <v>14530</v>
      </c>
      <c r="F7446" s="10" t="s">
        <v>3918</v>
      </c>
    </row>
    <row r="7447" s="10" customFormat="1" customHeight="1" spans="1:6">
      <c r="A7447" s="10" t="s">
        <v>1145</v>
      </c>
      <c r="D7447" s="11">
        <v>16040</v>
      </c>
      <c r="E7447" s="11">
        <v>16040</v>
      </c>
      <c r="F7447" s="10" t="s">
        <v>3918</v>
      </c>
    </row>
    <row r="7448" s="10" customFormat="1" customHeight="1" spans="1:6">
      <c r="A7448" s="10" t="s">
        <v>1145</v>
      </c>
      <c r="D7448" s="11">
        <v>16050</v>
      </c>
      <c r="E7448" s="11">
        <v>16050</v>
      </c>
      <c r="F7448" s="10" t="s">
        <v>3918</v>
      </c>
    </row>
    <row r="7449" s="10" customFormat="1" customHeight="1" spans="1:6">
      <c r="A7449" s="10" t="s">
        <v>1145</v>
      </c>
      <c r="D7449" s="11">
        <v>16100</v>
      </c>
      <c r="E7449" s="11">
        <v>16100</v>
      </c>
      <c r="F7449" s="10" t="s">
        <v>3918</v>
      </c>
    </row>
    <row r="7450" s="10" customFormat="1" customHeight="1" spans="1:6">
      <c r="A7450" s="10" t="s">
        <v>1145</v>
      </c>
      <c r="D7450" s="11">
        <v>16113</v>
      </c>
      <c r="E7450" s="11">
        <v>16113</v>
      </c>
      <c r="F7450" s="10" t="s">
        <v>3918</v>
      </c>
    </row>
    <row r="7451" s="10" customFormat="1" customHeight="1" spans="1:6">
      <c r="A7451" s="10" t="s">
        <v>1145</v>
      </c>
      <c r="D7451" s="11">
        <v>16120</v>
      </c>
      <c r="E7451" s="11">
        <v>16120</v>
      </c>
      <c r="F7451" s="10" t="s">
        <v>3918</v>
      </c>
    </row>
    <row r="7452" s="10" customFormat="1" customHeight="1" spans="1:6">
      <c r="A7452" s="10" t="s">
        <v>1145</v>
      </c>
      <c r="D7452" s="11">
        <v>16123</v>
      </c>
      <c r="E7452" s="11">
        <v>16124</v>
      </c>
      <c r="F7452" s="10" t="s">
        <v>3919</v>
      </c>
    </row>
    <row r="7453" s="10" customFormat="1" customHeight="1" spans="1:6">
      <c r="A7453" s="10" t="s">
        <v>1145</v>
      </c>
      <c r="D7453" s="11">
        <v>16130</v>
      </c>
      <c r="E7453" s="11">
        <v>16130</v>
      </c>
      <c r="F7453" s="10" t="s">
        <v>3918</v>
      </c>
    </row>
    <row r="7454" s="10" customFormat="1" customHeight="1" spans="1:6">
      <c r="A7454" s="10" t="s">
        <v>1145</v>
      </c>
      <c r="D7454" s="11">
        <v>16140</v>
      </c>
      <c r="E7454" s="11">
        <v>16140</v>
      </c>
      <c r="F7454" s="10" t="s">
        <v>3918</v>
      </c>
    </row>
    <row r="7455" s="10" customFormat="1" customHeight="1" spans="1:6">
      <c r="A7455" s="10" t="s">
        <v>1145</v>
      </c>
      <c r="D7455" s="11">
        <v>16150</v>
      </c>
      <c r="E7455" s="11">
        <v>16150</v>
      </c>
      <c r="F7455" s="10" t="s">
        <v>3918</v>
      </c>
    </row>
    <row r="7456" s="10" customFormat="1" customHeight="1" spans="1:6">
      <c r="A7456" s="10" t="s">
        <v>1145</v>
      </c>
      <c r="D7456" s="11">
        <v>16200</v>
      </c>
      <c r="E7456" s="11">
        <v>16200</v>
      </c>
      <c r="F7456" s="10" t="s">
        <v>3918</v>
      </c>
    </row>
    <row r="7457" s="10" customFormat="1" customHeight="1" spans="1:6">
      <c r="A7457" s="10" t="s">
        <v>1145</v>
      </c>
      <c r="D7457" s="11">
        <v>16205</v>
      </c>
      <c r="E7457" s="11">
        <v>16205</v>
      </c>
      <c r="F7457" s="10" t="s">
        <v>3918</v>
      </c>
    </row>
    <row r="7458" s="10" customFormat="1" customHeight="1" spans="1:6">
      <c r="A7458" s="10" t="s">
        <v>1145</v>
      </c>
      <c r="D7458" s="11">
        <v>16304</v>
      </c>
      <c r="E7458" s="11">
        <v>16304</v>
      </c>
      <c r="F7458" s="10" t="s">
        <v>3918</v>
      </c>
    </row>
    <row r="7459" s="10" customFormat="1" customHeight="1" spans="1:6">
      <c r="A7459" s="10" t="s">
        <v>1145</v>
      </c>
      <c r="D7459" s="11">
        <v>16310</v>
      </c>
      <c r="E7459" s="11">
        <v>16310</v>
      </c>
      <c r="F7459" s="10" t="s">
        <v>3918</v>
      </c>
    </row>
    <row r="7460" s="10" customFormat="1" customHeight="1" spans="1:6">
      <c r="A7460" s="10" t="s">
        <v>1145</v>
      </c>
      <c r="D7460" s="11">
        <v>16315</v>
      </c>
      <c r="E7460" s="11">
        <v>16316</v>
      </c>
      <c r="F7460" s="10" t="s">
        <v>3919</v>
      </c>
    </row>
    <row r="7461" s="10" customFormat="1" customHeight="1" spans="1:6">
      <c r="A7461" s="10" t="s">
        <v>1145</v>
      </c>
      <c r="D7461" s="11">
        <v>16320</v>
      </c>
      <c r="E7461" s="11">
        <v>16320</v>
      </c>
      <c r="F7461" s="10" t="s">
        <v>3918</v>
      </c>
    </row>
    <row r="7462" s="10" customFormat="1" customHeight="1" spans="1:6">
      <c r="A7462" s="10" t="s">
        <v>1145</v>
      </c>
      <c r="D7462" s="11">
        <v>16326</v>
      </c>
      <c r="E7462" s="11">
        <v>16326</v>
      </c>
      <c r="F7462" s="10" t="s">
        <v>3918</v>
      </c>
    </row>
    <row r="7463" s="10" customFormat="1" customHeight="1" spans="1:6">
      <c r="A7463" s="10" t="s">
        <v>1145</v>
      </c>
      <c r="D7463" s="11">
        <v>16401</v>
      </c>
      <c r="E7463" s="11">
        <v>16402</v>
      </c>
      <c r="F7463" s="10" t="s">
        <v>3919</v>
      </c>
    </row>
    <row r="7464" s="10" customFormat="1" customHeight="1" spans="1:6">
      <c r="A7464" s="10" t="s">
        <v>1145</v>
      </c>
      <c r="D7464" s="11">
        <v>16404</v>
      </c>
      <c r="E7464" s="11">
        <v>16407</v>
      </c>
      <c r="F7464" s="10" t="s">
        <v>3919</v>
      </c>
    </row>
    <row r="7465" s="10" customFormat="1" customHeight="1" spans="1:6">
      <c r="A7465" s="10" t="s">
        <v>1145</v>
      </c>
      <c r="D7465" s="11">
        <v>16411</v>
      </c>
      <c r="E7465" s="11">
        <v>16413</v>
      </c>
      <c r="F7465" s="10" t="s">
        <v>3919</v>
      </c>
    </row>
    <row r="7466" s="10" customFormat="1" customHeight="1" spans="1:6">
      <c r="A7466" s="10" t="s">
        <v>1145</v>
      </c>
      <c r="D7466" s="11">
        <v>16420</v>
      </c>
      <c r="E7466" s="11">
        <v>16421</v>
      </c>
      <c r="F7466" s="10" t="s">
        <v>3919</v>
      </c>
    </row>
    <row r="7467" s="10" customFormat="1" customHeight="1" spans="1:6">
      <c r="A7467" s="10" t="s">
        <v>1145</v>
      </c>
      <c r="D7467" s="11">
        <v>16423</v>
      </c>
      <c r="E7467" s="11">
        <v>16424</v>
      </c>
      <c r="F7467" s="10" t="s">
        <v>3919</v>
      </c>
    </row>
    <row r="7468" s="10" customFormat="1" customHeight="1" spans="1:6">
      <c r="A7468" s="10" t="s">
        <v>1145</v>
      </c>
      <c r="D7468" s="11">
        <v>16427</v>
      </c>
      <c r="E7468" s="11">
        <v>16427</v>
      </c>
      <c r="F7468" s="10" t="s">
        <v>3918</v>
      </c>
    </row>
    <row r="7469" s="10" customFormat="1" customHeight="1" spans="1:6">
      <c r="A7469" s="10" t="s">
        <v>1145</v>
      </c>
      <c r="D7469" s="11">
        <v>16500</v>
      </c>
      <c r="E7469" s="11">
        <v>16500</v>
      </c>
      <c r="F7469" s="10" t="s">
        <v>3918</v>
      </c>
    </row>
    <row r="7470" s="10" customFormat="1" customHeight="1" spans="1:6">
      <c r="A7470" s="10" t="s">
        <v>1145</v>
      </c>
      <c r="D7470" s="11">
        <v>16503</v>
      </c>
      <c r="E7470" s="11">
        <v>16503</v>
      </c>
      <c r="F7470" s="10" t="s">
        <v>3918</v>
      </c>
    </row>
    <row r="7471" s="10" customFormat="1" customHeight="1" spans="1:6">
      <c r="A7471" s="10" t="s">
        <v>1145</v>
      </c>
      <c r="D7471" s="11">
        <v>16506</v>
      </c>
      <c r="E7471" s="11">
        <v>16506</v>
      </c>
      <c r="F7471" s="10" t="s">
        <v>3918</v>
      </c>
    </row>
    <row r="7472" s="10" customFormat="1" customHeight="1" spans="1:6">
      <c r="A7472" s="10" t="s">
        <v>1145</v>
      </c>
      <c r="D7472" s="11">
        <v>16515</v>
      </c>
      <c r="E7472" s="11">
        <v>16515</v>
      </c>
      <c r="F7472" s="10" t="s">
        <v>3918</v>
      </c>
    </row>
    <row r="7473" s="10" customFormat="1" customHeight="1" spans="1:6">
      <c r="A7473" s="10" t="s">
        <v>1145</v>
      </c>
      <c r="D7473" s="11">
        <v>17111</v>
      </c>
      <c r="E7473" s="11">
        <v>17111</v>
      </c>
      <c r="F7473" s="10" t="s">
        <v>3918</v>
      </c>
    </row>
    <row r="7474" s="10" customFormat="1" customHeight="1" spans="1:6">
      <c r="A7474" s="10" t="s">
        <v>1145</v>
      </c>
      <c r="D7474" s="11">
        <v>17123</v>
      </c>
      <c r="E7474" s="11">
        <v>17123</v>
      </c>
      <c r="F7474" s="10" t="s">
        <v>3918</v>
      </c>
    </row>
    <row r="7475" s="10" customFormat="1" customHeight="1" spans="1:6">
      <c r="A7475" s="10" t="s">
        <v>1145</v>
      </c>
      <c r="D7475" s="11">
        <v>17132</v>
      </c>
      <c r="E7475" s="11">
        <v>17132</v>
      </c>
      <c r="F7475" s="10" t="s">
        <v>3918</v>
      </c>
    </row>
    <row r="7476" s="10" customFormat="1" customHeight="1" spans="1:6">
      <c r="A7476" s="10" t="s">
        <v>1145</v>
      </c>
      <c r="D7476" s="11">
        <v>17204</v>
      </c>
      <c r="E7476" s="11">
        <v>17204</v>
      </c>
      <c r="F7476" s="10" t="s">
        <v>3918</v>
      </c>
    </row>
    <row r="7477" s="10" customFormat="1" customHeight="1" spans="1:6">
      <c r="A7477" s="10" t="s">
        <v>1145</v>
      </c>
      <c r="D7477" s="11">
        <v>17207</v>
      </c>
      <c r="E7477" s="11">
        <v>17207</v>
      </c>
      <c r="F7477" s="10" t="s">
        <v>3918</v>
      </c>
    </row>
    <row r="7478" s="10" customFormat="1" customHeight="1" spans="1:6">
      <c r="A7478" s="10" t="s">
        <v>1145</v>
      </c>
      <c r="D7478" s="11">
        <v>17220</v>
      </c>
      <c r="E7478" s="11">
        <v>17220</v>
      </c>
      <c r="F7478" s="10" t="s">
        <v>3918</v>
      </c>
    </row>
    <row r="7479" s="10" customFormat="1" customHeight="1" spans="1:6">
      <c r="A7479" s="10" t="s">
        <v>1145</v>
      </c>
      <c r="D7479" s="11">
        <v>17230</v>
      </c>
      <c r="E7479" s="11">
        <v>17230</v>
      </c>
      <c r="F7479" s="10" t="s">
        <v>3918</v>
      </c>
    </row>
    <row r="7480" s="10" customFormat="1" customHeight="1" spans="1:6">
      <c r="A7480" s="10" t="s">
        <v>1145</v>
      </c>
      <c r="D7480" s="11">
        <v>17240</v>
      </c>
      <c r="E7480" s="11">
        <v>17240</v>
      </c>
      <c r="F7480" s="10" t="s">
        <v>3918</v>
      </c>
    </row>
    <row r="7481" s="10" customFormat="1" customHeight="1" spans="1:6">
      <c r="A7481" s="10" t="s">
        <v>1145</v>
      </c>
      <c r="D7481" s="11">
        <v>17250</v>
      </c>
      <c r="E7481" s="11">
        <v>17250</v>
      </c>
      <c r="F7481" s="10" t="s">
        <v>3918</v>
      </c>
    </row>
    <row r="7482" s="10" customFormat="1" customHeight="1" spans="1:6">
      <c r="A7482" s="10" t="s">
        <v>1145</v>
      </c>
      <c r="D7482" s="11">
        <v>17306</v>
      </c>
      <c r="E7482" s="11">
        <v>17307</v>
      </c>
      <c r="F7482" s="10" t="s">
        <v>3919</v>
      </c>
    </row>
    <row r="7483" s="10" customFormat="1" customHeight="1" spans="1:6">
      <c r="A7483" s="10" t="s">
        <v>1145</v>
      </c>
      <c r="D7483" s="11">
        <v>17312</v>
      </c>
      <c r="E7483" s="11">
        <v>17312</v>
      </c>
      <c r="F7483" s="10" t="s">
        <v>3918</v>
      </c>
    </row>
    <row r="7484" s="10" customFormat="1" customHeight="1" spans="1:6">
      <c r="A7484" s="10" t="s">
        <v>1145</v>
      </c>
      <c r="D7484" s="11">
        <v>17315</v>
      </c>
      <c r="E7484" s="11">
        <v>17315</v>
      </c>
      <c r="F7484" s="10" t="s">
        <v>3918</v>
      </c>
    </row>
    <row r="7485" s="10" customFormat="1" customHeight="1" spans="1:6">
      <c r="A7485" s="10" t="s">
        <v>1145</v>
      </c>
      <c r="D7485" s="11">
        <v>17322</v>
      </c>
      <c r="E7485" s="11">
        <v>17322</v>
      </c>
      <c r="F7485" s="10" t="s">
        <v>3918</v>
      </c>
    </row>
    <row r="7486" s="10" customFormat="1" customHeight="1" spans="1:6">
      <c r="A7486" s="10" t="s">
        <v>1145</v>
      </c>
      <c r="D7486" s="11">
        <v>17330</v>
      </c>
      <c r="E7486" s="11">
        <v>17330</v>
      </c>
      <c r="F7486" s="10" t="s">
        <v>3918</v>
      </c>
    </row>
    <row r="7487" s="10" customFormat="1" customHeight="1" spans="1:6">
      <c r="A7487" s="10" t="s">
        <v>1145</v>
      </c>
      <c r="D7487" s="11">
        <v>17332</v>
      </c>
      <c r="E7487" s="11">
        <v>17332</v>
      </c>
      <c r="F7487" s="10" t="s">
        <v>3918</v>
      </c>
    </row>
    <row r="7488" s="10" customFormat="1" customHeight="1" spans="1:6">
      <c r="A7488" s="10" t="s">
        <v>1145</v>
      </c>
      <c r="D7488" s="11">
        <v>18208</v>
      </c>
      <c r="E7488" s="11">
        <v>18208</v>
      </c>
      <c r="F7488" s="10" t="s">
        <v>3918</v>
      </c>
    </row>
    <row r="7489" s="10" customFormat="1" customHeight="1" spans="1:6">
      <c r="A7489" s="10" t="s">
        <v>1145</v>
      </c>
      <c r="D7489" s="11">
        <v>18210</v>
      </c>
      <c r="E7489" s="11">
        <v>18210</v>
      </c>
      <c r="F7489" s="10" t="s">
        <v>3918</v>
      </c>
    </row>
    <row r="7490" s="10" customFormat="1" customHeight="1" spans="1:6">
      <c r="A7490" s="10" t="s">
        <v>1145</v>
      </c>
      <c r="D7490" s="11">
        <v>18214</v>
      </c>
      <c r="E7490" s="11">
        <v>18214</v>
      </c>
      <c r="F7490" s="10" t="s">
        <v>3918</v>
      </c>
    </row>
    <row r="7491" s="10" customFormat="1" customHeight="1" spans="1:6">
      <c r="A7491" s="10" t="s">
        <v>1145</v>
      </c>
      <c r="D7491" s="11">
        <v>18218</v>
      </c>
      <c r="E7491" s="11">
        <v>18218</v>
      </c>
      <c r="F7491" s="10" t="s">
        <v>3918</v>
      </c>
    </row>
    <row r="7492" s="10" customFormat="1" customHeight="1" spans="1:6">
      <c r="A7492" s="10" t="s">
        <v>1145</v>
      </c>
      <c r="D7492" s="11">
        <v>18220</v>
      </c>
      <c r="E7492" s="11">
        <v>18220</v>
      </c>
      <c r="F7492" s="10" t="s">
        <v>3918</v>
      </c>
    </row>
    <row r="7493" s="10" customFormat="1" customHeight="1" spans="1:6">
      <c r="A7493" s="10" t="s">
        <v>1145</v>
      </c>
      <c r="D7493" s="11">
        <v>18230</v>
      </c>
      <c r="E7493" s="11">
        <v>18230</v>
      </c>
      <c r="F7493" s="10" t="s">
        <v>3918</v>
      </c>
    </row>
    <row r="7494" s="10" customFormat="1" customHeight="1" spans="1:6">
      <c r="A7494" s="10" t="s">
        <v>1145</v>
      </c>
      <c r="D7494" s="11">
        <v>18305</v>
      </c>
      <c r="E7494" s="11">
        <v>18305</v>
      </c>
      <c r="F7494" s="10" t="s">
        <v>3918</v>
      </c>
    </row>
    <row r="7495" s="10" customFormat="1" customHeight="1" spans="1:6">
      <c r="A7495" s="10" t="s">
        <v>1145</v>
      </c>
      <c r="D7495" s="11">
        <v>18411</v>
      </c>
      <c r="E7495" s="11">
        <v>18411</v>
      </c>
      <c r="F7495" s="10" t="s">
        <v>3918</v>
      </c>
    </row>
    <row r="7496" s="10" customFormat="1" customHeight="1" spans="1:6">
      <c r="A7496" s="10" t="s">
        <v>1145</v>
      </c>
      <c r="D7496" s="11">
        <v>18414</v>
      </c>
      <c r="E7496" s="11">
        <v>18414</v>
      </c>
      <c r="F7496" s="10" t="s">
        <v>3918</v>
      </c>
    </row>
    <row r="7497" s="10" customFormat="1" customHeight="1" spans="1:6">
      <c r="A7497" s="10" t="s">
        <v>1145</v>
      </c>
      <c r="D7497" s="11">
        <v>18420</v>
      </c>
      <c r="E7497" s="11">
        <v>18420</v>
      </c>
      <c r="F7497" s="10" t="s">
        <v>3918</v>
      </c>
    </row>
    <row r="7498" s="10" customFormat="1" customHeight="1" spans="1:6">
      <c r="A7498" s="10" t="s">
        <v>1145</v>
      </c>
      <c r="D7498" s="11">
        <v>18423</v>
      </c>
      <c r="E7498" s="11">
        <v>18423</v>
      </c>
      <c r="F7498" s="10" t="s">
        <v>3918</v>
      </c>
    </row>
    <row r="7499" s="10" customFormat="1" customHeight="1" spans="1:6">
      <c r="A7499" s="10" t="s">
        <v>1145</v>
      </c>
      <c r="D7499" s="11">
        <v>18430</v>
      </c>
      <c r="E7499" s="11">
        <v>18430</v>
      </c>
      <c r="F7499" s="10" t="s">
        <v>3918</v>
      </c>
    </row>
    <row r="7500" s="10" customFormat="1" customHeight="1" spans="1:6">
      <c r="A7500" s="10" t="s">
        <v>1145</v>
      </c>
      <c r="D7500" s="11">
        <v>18500</v>
      </c>
      <c r="E7500" s="11">
        <v>18500</v>
      </c>
      <c r="F7500" s="10" t="s">
        <v>3918</v>
      </c>
    </row>
    <row r="7501" s="10" customFormat="1" customHeight="1" spans="1:6">
      <c r="A7501" s="10" t="s">
        <v>1145</v>
      </c>
      <c r="D7501" s="11">
        <v>18516</v>
      </c>
      <c r="E7501" s="11">
        <v>18516</v>
      </c>
      <c r="F7501" s="10" t="s">
        <v>3918</v>
      </c>
    </row>
    <row r="7502" s="10" customFormat="1" customHeight="1" spans="1:6">
      <c r="A7502" s="10" t="s">
        <v>1145</v>
      </c>
      <c r="D7502" s="11">
        <v>18520</v>
      </c>
      <c r="E7502" s="11">
        <v>18520</v>
      </c>
      <c r="F7502" s="10" t="s">
        <v>3918</v>
      </c>
    </row>
    <row r="7503" s="10" customFormat="1" customHeight="1" spans="1:6">
      <c r="A7503" s="10" t="s">
        <v>1145</v>
      </c>
      <c r="D7503" s="11">
        <v>18525</v>
      </c>
      <c r="E7503" s="11">
        <v>18525</v>
      </c>
      <c r="F7503" s="10" t="s">
        <v>3918</v>
      </c>
    </row>
    <row r="7504" s="10" customFormat="1" customHeight="1" spans="1:6">
      <c r="A7504" s="10" t="s">
        <v>1145</v>
      </c>
      <c r="D7504" s="11">
        <v>19100</v>
      </c>
      <c r="E7504" s="11">
        <v>19101</v>
      </c>
      <c r="F7504" s="10" t="s">
        <v>3919</v>
      </c>
    </row>
    <row r="7505" s="10" customFormat="1" customHeight="1" spans="1:6">
      <c r="A7505" s="10" t="s">
        <v>1145</v>
      </c>
      <c r="D7505" s="11">
        <v>19104</v>
      </c>
      <c r="E7505" s="11">
        <v>19104</v>
      </c>
      <c r="F7505" s="10" t="s">
        <v>3918</v>
      </c>
    </row>
    <row r="7506" s="10" customFormat="1" customHeight="1" spans="1:6">
      <c r="A7506" s="10" t="s">
        <v>1145</v>
      </c>
      <c r="D7506" s="11">
        <v>19110</v>
      </c>
      <c r="E7506" s="11">
        <v>19110</v>
      </c>
      <c r="F7506" s="10" t="s">
        <v>3918</v>
      </c>
    </row>
    <row r="7507" s="10" customFormat="1" customHeight="1" spans="1:6">
      <c r="A7507" s="10" t="s">
        <v>1145</v>
      </c>
      <c r="D7507" s="11">
        <v>19122</v>
      </c>
      <c r="E7507" s="11">
        <v>19122</v>
      </c>
      <c r="F7507" s="10" t="s">
        <v>3918</v>
      </c>
    </row>
    <row r="7508" s="10" customFormat="1" customHeight="1" spans="1:6">
      <c r="A7508" s="10" t="s">
        <v>1145</v>
      </c>
      <c r="D7508" s="11">
        <v>19124</v>
      </c>
      <c r="E7508" s="11">
        <v>19124</v>
      </c>
      <c r="F7508" s="10" t="s">
        <v>3918</v>
      </c>
    </row>
    <row r="7509" s="10" customFormat="1" customHeight="1" spans="1:6">
      <c r="A7509" s="10" t="s">
        <v>1145</v>
      </c>
      <c r="D7509" s="11">
        <v>19206</v>
      </c>
      <c r="E7509" s="11">
        <v>19206</v>
      </c>
      <c r="F7509" s="10" t="s">
        <v>3918</v>
      </c>
    </row>
    <row r="7510" s="10" customFormat="1" customHeight="1" spans="1:6">
      <c r="A7510" s="10" t="s">
        <v>1145</v>
      </c>
      <c r="D7510" s="11">
        <v>19213</v>
      </c>
      <c r="E7510" s="11">
        <v>19213</v>
      </c>
      <c r="F7510" s="10" t="s">
        <v>3918</v>
      </c>
    </row>
    <row r="7511" s="10" customFormat="1" customHeight="1" spans="1:6">
      <c r="A7511" s="10" t="s">
        <v>1145</v>
      </c>
      <c r="D7511" s="11">
        <v>19230</v>
      </c>
      <c r="E7511" s="11">
        <v>19230</v>
      </c>
      <c r="F7511" s="10" t="s">
        <v>3918</v>
      </c>
    </row>
    <row r="7512" s="10" customFormat="1" customHeight="1" spans="1:6">
      <c r="A7512" s="10" t="s">
        <v>1145</v>
      </c>
      <c r="D7512" s="11">
        <v>19301</v>
      </c>
      <c r="E7512" s="11">
        <v>19301</v>
      </c>
      <c r="F7512" s="10" t="s">
        <v>3918</v>
      </c>
    </row>
    <row r="7513" s="10" customFormat="1" customHeight="1" spans="1:6">
      <c r="A7513" s="10" t="s">
        <v>1145</v>
      </c>
      <c r="D7513" s="11">
        <v>19311</v>
      </c>
      <c r="E7513" s="11">
        <v>19312</v>
      </c>
      <c r="F7513" s="10" t="s">
        <v>3919</v>
      </c>
    </row>
    <row r="7514" s="10" customFormat="1" customHeight="1" spans="1:6">
      <c r="A7514" s="10" t="s">
        <v>1145</v>
      </c>
      <c r="D7514" s="11">
        <v>19314</v>
      </c>
      <c r="E7514" s="11">
        <v>19314</v>
      </c>
      <c r="F7514" s="10" t="s">
        <v>3918</v>
      </c>
    </row>
    <row r="7515" s="10" customFormat="1" customHeight="1" spans="1:6">
      <c r="A7515" s="10" t="s">
        <v>1145</v>
      </c>
      <c r="D7515" s="11">
        <v>19321</v>
      </c>
      <c r="E7515" s="11">
        <v>19321</v>
      </c>
      <c r="F7515" s="10" t="s">
        <v>3918</v>
      </c>
    </row>
    <row r="7516" s="10" customFormat="1" customHeight="1" spans="1:6">
      <c r="A7516" s="10" t="s">
        <v>1145</v>
      </c>
      <c r="D7516" s="11">
        <v>19324</v>
      </c>
      <c r="E7516" s="11">
        <v>19326</v>
      </c>
      <c r="F7516" s="10" t="s">
        <v>3919</v>
      </c>
    </row>
    <row r="7517" s="10" customFormat="1" customHeight="1" spans="1:6">
      <c r="A7517" s="10" t="s">
        <v>1145</v>
      </c>
      <c r="D7517" s="11">
        <v>19330</v>
      </c>
      <c r="E7517" s="11">
        <v>19330</v>
      </c>
      <c r="F7517" s="10" t="s">
        <v>3918</v>
      </c>
    </row>
    <row r="7518" s="10" customFormat="1" customHeight="1" spans="1:6">
      <c r="A7518" s="10" t="s">
        <v>1145</v>
      </c>
      <c r="D7518" s="11">
        <v>19335</v>
      </c>
      <c r="E7518" s="11">
        <v>19335</v>
      </c>
      <c r="F7518" s="10" t="s">
        <v>3918</v>
      </c>
    </row>
    <row r="7519" s="10" customFormat="1" customHeight="1" spans="1:6">
      <c r="A7519" s="10" t="s">
        <v>1145</v>
      </c>
      <c r="D7519" s="11">
        <v>19400</v>
      </c>
      <c r="E7519" s="11">
        <v>19400</v>
      </c>
      <c r="F7519" s="10" t="s">
        <v>3918</v>
      </c>
    </row>
    <row r="7520" s="10" customFormat="1" customHeight="1" spans="1:6">
      <c r="A7520" s="10" t="s">
        <v>1145</v>
      </c>
      <c r="D7520" s="11">
        <v>19404</v>
      </c>
      <c r="E7520" s="11">
        <v>19404</v>
      </c>
      <c r="F7520" s="10" t="s">
        <v>3918</v>
      </c>
    </row>
    <row r="7521" s="10" customFormat="1" customHeight="1" spans="1:6">
      <c r="A7521" s="10" t="s">
        <v>1145</v>
      </c>
      <c r="D7521" s="11">
        <v>19411</v>
      </c>
      <c r="E7521" s="11">
        <v>19411</v>
      </c>
      <c r="F7521" s="10" t="s">
        <v>3918</v>
      </c>
    </row>
    <row r="7522" s="10" customFormat="1" customHeight="1" spans="1:6">
      <c r="A7522" s="10" t="s">
        <v>1145</v>
      </c>
      <c r="D7522" s="11">
        <v>19420</v>
      </c>
      <c r="E7522" s="11">
        <v>19420</v>
      </c>
      <c r="F7522" s="10" t="s">
        <v>3918</v>
      </c>
    </row>
    <row r="7523" s="10" customFormat="1" customHeight="1" spans="1:6">
      <c r="A7523" s="10" t="s">
        <v>1145</v>
      </c>
      <c r="D7523" s="11">
        <v>19500</v>
      </c>
      <c r="E7523" s="11">
        <v>19500</v>
      </c>
      <c r="F7523" s="10" t="s">
        <v>3918</v>
      </c>
    </row>
    <row r="7524" s="10" customFormat="1" customHeight="1" spans="1:6">
      <c r="A7524" s="10" t="s">
        <v>1145</v>
      </c>
      <c r="D7524" s="11">
        <v>19504</v>
      </c>
      <c r="E7524" s="11">
        <v>19507</v>
      </c>
      <c r="F7524" s="10" t="s">
        <v>3919</v>
      </c>
    </row>
    <row r="7525" s="10" customFormat="1" customHeight="1" spans="1:6">
      <c r="A7525" s="10" t="s">
        <v>1145</v>
      </c>
      <c r="D7525" s="11">
        <v>19520</v>
      </c>
      <c r="E7525" s="11">
        <v>19520</v>
      </c>
      <c r="F7525" s="10" t="s">
        <v>3918</v>
      </c>
    </row>
    <row r="7526" s="10" customFormat="1" customHeight="1" spans="1:6">
      <c r="A7526" s="10" t="s">
        <v>1145</v>
      </c>
      <c r="D7526" s="11">
        <v>21060</v>
      </c>
      <c r="E7526" s="11">
        <v>21060</v>
      </c>
      <c r="F7526" s="10" t="s">
        <v>3918</v>
      </c>
    </row>
    <row r="7527" s="10" customFormat="1" customHeight="1" spans="1:6">
      <c r="A7527" s="10" t="s">
        <v>1145</v>
      </c>
      <c r="D7527" s="11">
        <v>21070</v>
      </c>
      <c r="E7527" s="11">
        <v>21070</v>
      </c>
      <c r="F7527" s="10" t="s">
        <v>3918</v>
      </c>
    </row>
    <row r="7528" s="10" customFormat="1" customHeight="1" spans="1:6">
      <c r="A7528" s="10" t="s">
        <v>1145</v>
      </c>
      <c r="D7528" s="11">
        <v>21075</v>
      </c>
      <c r="E7528" s="11">
        <v>21075</v>
      </c>
      <c r="F7528" s="10" t="s">
        <v>3918</v>
      </c>
    </row>
    <row r="7529" s="10" customFormat="1" customHeight="1" spans="1:6">
      <c r="A7529" s="10" t="s">
        <v>1145</v>
      </c>
      <c r="D7529" s="11">
        <v>21104</v>
      </c>
      <c r="E7529" s="11">
        <v>21104</v>
      </c>
      <c r="F7529" s="10" t="s">
        <v>3918</v>
      </c>
    </row>
    <row r="7530" s="10" customFormat="1" customHeight="1" spans="1:6">
      <c r="A7530" s="10" t="s">
        <v>1145</v>
      </c>
      <c r="D7530" s="11">
        <v>21110</v>
      </c>
      <c r="E7530" s="11">
        <v>21110</v>
      </c>
      <c r="F7530" s="10" t="s">
        <v>3918</v>
      </c>
    </row>
    <row r="7531" s="10" customFormat="1" customHeight="1" spans="1:6">
      <c r="A7531" s="10" t="s">
        <v>1145</v>
      </c>
      <c r="D7531" s="11">
        <v>21132</v>
      </c>
      <c r="E7531" s="11">
        <v>21132</v>
      </c>
      <c r="F7531" s="10" t="s">
        <v>3918</v>
      </c>
    </row>
    <row r="7532" s="10" customFormat="1" customHeight="1" spans="1:6">
      <c r="A7532" s="10" t="s">
        <v>1145</v>
      </c>
      <c r="D7532" s="11">
        <v>21136</v>
      </c>
      <c r="E7532" s="11">
        <v>21136</v>
      </c>
      <c r="F7532" s="10" t="s">
        <v>3918</v>
      </c>
    </row>
    <row r="7533" s="10" customFormat="1" customHeight="1" spans="1:6">
      <c r="A7533" s="10" t="s">
        <v>1145</v>
      </c>
      <c r="D7533" s="11">
        <v>21140</v>
      </c>
      <c r="E7533" s="11">
        <v>21140</v>
      </c>
      <c r="F7533" s="10" t="s">
        <v>3918</v>
      </c>
    </row>
    <row r="7534" s="10" customFormat="1" customHeight="1" spans="1:6">
      <c r="A7534" s="10" t="s">
        <v>1145</v>
      </c>
      <c r="D7534" s="11">
        <v>21143</v>
      </c>
      <c r="E7534" s="11">
        <v>21143</v>
      </c>
      <c r="F7534" s="10" t="s">
        <v>3918</v>
      </c>
    </row>
    <row r="7535" s="10" customFormat="1" customHeight="1" spans="1:6">
      <c r="A7535" s="10" t="s">
        <v>1145</v>
      </c>
      <c r="D7535" s="11">
        <v>21146</v>
      </c>
      <c r="E7535" s="11">
        <v>21146</v>
      </c>
      <c r="F7535" s="10" t="s">
        <v>3918</v>
      </c>
    </row>
    <row r="7536" s="10" customFormat="1" customHeight="1" spans="1:6">
      <c r="A7536" s="10" t="s">
        <v>1145</v>
      </c>
      <c r="D7536" s="11">
        <v>21150</v>
      </c>
      <c r="E7536" s="11">
        <v>21150</v>
      </c>
      <c r="F7536" s="10" t="s">
        <v>3918</v>
      </c>
    </row>
    <row r="7537" s="10" customFormat="1" customHeight="1" spans="1:6">
      <c r="A7537" s="10" t="s">
        <v>1145</v>
      </c>
      <c r="D7537" s="11">
        <v>21200</v>
      </c>
      <c r="E7537" s="11">
        <v>21200</v>
      </c>
      <c r="F7537" s="10" t="s">
        <v>3918</v>
      </c>
    </row>
    <row r="7538" s="10" customFormat="1" customHeight="1" spans="1:6">
      <c r="A7538" s="10" t="s">
        <v>1145</v>
      </c>
      <c r="D7538" s="11">
        <v>21205</v>
      </c>
      <c r="E7538" s="11">
        <v>21205</v>
      </c>
      <c r="F7538" s="10" t="s">
        <v>3918</v>
      </c>
    </row>
    <row r="7539" s="10" customFormat="1" customHeight="1" spans="1:6">
      <c r="A7539" s="10" t="s">
        <v>1145</v>
      </c>
      <c r="D7539" s="11">
        <v>21210</v>
      </c>
      <c r="E7539" s="11">
        <v>21211</v>
      </c>
      <c r="F7539" s="10" t="s">
        <v>3919</v>
      </c>
    </row>
    <row r="7540" s="10" customFormat="1" customHeight="1" spans="1:6">
      <c r="A7540" s="10" t="s">
        <v>1145</v>
      </c>
      <c r="D7540" s="11">
        <v>21220</v>
      </c>
      <c r="E7540" s="11">
        <v>21220</v>
      </c>
      <c r="F7540" s="10" t="s">
        <v>3918</v>
      </c>
    </row>
    <row r="7541" s="10" customFormat="1" customHeight="1" spans="1:6">
      <c r="A7541" s="10" t="s">
        <v>1145</v>
      </c>
      <c r="D7541" s="11">
        <v>21222</v>
      </c>
      <c r="E7541" s="11">
        <v>21222</v>
      </c>
      <c r="F7541" s="10" t="s">
        <v>3918</v>
      </c>
    </row>
    <row r="7542" s="10" customFormat="1" customHeight="1" spans="1:6">
      <c r="A7542" s="10" t="s">
        <v>1145</v>
      </c>
      <c r="D7542" s="11">
        <v>21230</v>
      </c>
      <c r="E7542" s="11">
        <v>21230</v>
      </c>
      <c r="F7542" s="10" t="s">
        <v>3918</v>
      </c>
    </row>
    <row r="7543" s="10" customFormat="1" customHeight="1" spans="1:6">
      <c r="A7543" s="10" t="s">
        <v>1145</v>
      </c>
      <c r="D7543" s="11">
        <v>21300</v>
      </c>
      <c r="E7543" s="11">
        <v>21300</v>
      </c>
      <c r="F7543" s="10" t="s">
        <v>3918</v>
      </c>
    </row>
    <row r="7544" s="10" customFormat="1" customHeight="1" spans="1:6">
      <c r="A7544" s="10" t="s">
        <v>1145</v>
      </c>
      <c r="D7544" s="11">
        <v>21302</v>
      </c>
      <c r="E7544" s="11">
        <v>21302</v>
      </c>
      <c r="F7544" s="10" t="s">
        <v>3918</v>
      </c>
    </row>
    <row r="7545" s="10" customFormat="1" customHeight="1" spans="1:6">
      <c r="A7545" s="10" t="s">
        <v>1145</v>
      </c>
      <c r="D7545" s="11">
        <v>21305</v>
      </c>
      <c r="E7545" s="11">
        <v>21307</v>
      </c>
      <c r="F7545" s="10" t="s">
        <v>3919</v>
      </c>
    </row>
    <row r="7546" s="10" customFormat="1" customHeight="1" spans="1:6">
      <c r="A7546" s="10" t="s">
        <v>1145</v>
      </c>
      <c r="D7546" s="11">
        <v>21310</v>
      </c>
      <c r="E7546" s="11">
        <v>21311</v>
      </c>
      <c r="F7546" s="10" t="s">
        <v>3919</v>
      </c>
    </row>
    <row r="7547" s="10" customFormat="1" customHeight="1" spans="1:6">
      <c r="A7547" s="10" t="s">
        <v>1145</v>
      </c>
      <c r="D7547" s="11">
        <v>21345</v>
      </c>
      <c r="E7547" s="11">
        <v>21345</v>
      </c>
      <c r="F7547" s="10" t="s">
        <v>3918</v>
      </c>
    </row>
    <row r="7548" s="10" customFormat="1" customHeight="1" spans="1:6">
      <c r="A7548" s="10" t="s">
        <v>1145</v>
      </c>
      <c r="D7548" s="11">
        <v>21404</v>
      </c>
      <c r="E7548" s="11">
        <v>21404</v>
      </c>
      <c r="F7548" s="10" t="s">
        <v>3918</v>
      </c>
    </row>
    <row r="7549" s="10" customFormat="1" customHeight="1" spans="1:6">
      <c r="A7549" s="10" t="s">
        <v>1145</v>
      </c>
      <c r="D7549" s="11">
        <v>21411</v>
      </c>
      <c r="E7549" s="11">
        <v>21413</v>
      </c>
      <c r="F7549" s="10" t="s">
        <v>3919</v>
      </c>
    </row>
    <row r="7550" s="10" customFormat="1" customHeight="1" spans="1:6">
      <c r="A7550" s="10" t="s">
        <v>1145</v>
      </c>
      <c r="D7550" s="11">
        <v>21421</v>
      </c>
      <c r="E7550" s="11">
        <v>21422</v>
      </c>
      <c r="F7550" s="10" t="s">
        <v>3919</v>
      </c>
    </row>
    <row r="7551" s="10" customFormat="1" customHeight="1" spans="1:6">
      <c r="A7551" s="10" t="s">
        <v>1145</v>
      </c>
      <c r="D7551" s="11">
        <v>21426</v>
      </c>
      <c r="E7551" s="11">
        <v>21426</v>
      </c>
      <c r="F7551" s="10" t="s">
        <v>3918</v>
      </c>
    </row>
    <row r="7552" s="10" customFormat="1" customHeight="1" spans="1:6">
      <c r="A7552" s="10" t="s">
        <v>1145</v>
      </c>
      <c r="D7552" s="11">
        <v>21450</v>
      </c>
      <c r="E7552" s="11">
        <v>21450</v>
      </c>
      <c r="F7552" s="10" t="s">
        <v>3918</v>
      </c>
    </row>
    <row r="7553" s="10" customFormat="1" customHeight="1" spans="1:6">
      <c r="A7553" s="10" t="s">
        <v>1145</v>
      </c>
      <c r="D7553" s="11">
        <v>21470</v>
      </c>
      <c r="E7553" s="11">
        <v>21470</v>
      </c>
      <c r="F7553" s="10" t="s">
        <v>3918</v>
      </c>
    </row>
    <row r="7554" s="10" customFormat="1" customHeight="1" spans="1:6">
      <c r="A7554" s="10" t="s">
        <v>1145</v>
      </c>
      <c r="D7554" s="11">
        <v>21480</v>
      </c>
      <c r="E7554" s="11">
        <v>21480</v>
      </c>
      <c r="F7554" s="10" t="s">
        <v>3918</v>
      </c>
    </row>
    <row r="7555" s="10" customFormat="1" customHeight="1" spans="1:6">
      <c r="A7555" s="10" t="s">
        <v>1145</v>
      </c>
      <c r="D7555" s="11">
        <v>21504</v>
      </c>
      <c r="E7555" s="11">
        <v>21505</v>
      </c>
      <c r="F7555" s="10" t="s">
        <v>3919</v>
      </c>
    </row>
    <row r="7556" s="10" customFormat="1" customHeight="1" spans="1:6">
      <c r="A7556" s="10" t="s">
        <v>1145</v>
      </c>
      <c r="D7556" s="11">
        <v>21509</v>
      </c>
      <c r="E7556" s="11">
        <v>21509</v>
      </c>
      <c r="F7556" s="10" t="s">
        <v>3918</v>
      </c>
    </row>
    <row r="7557" s="10" customFormat="1" customHeight="1" spans="1:6">
      <c r="A7557" s="10" t="s">
        <v>1145</v>
      </c>
      <c r="D7557" s="11">
        <v>21512</v>
      </c>
      <c r="E7557" s="11">
        <v>21512</v>
      </c>
      <c r="F7557" s="10" t="s">
        <v>3918</v>
      </c>
    </row>
    <row r="7558" s="10" customFormat="1" customHeight="1" spans="1:6">
      <c r="A7558" s="10" t="s">
        <v>1145</v>
      </c>
      <c r="D7558" s="11">
        <v>21515</v>
      </c>
      <c r="E7558" s="11">
        <v>21515</v>
      </c>
      <c r="F7558" s="10" t="s">
        <v>3918</v>
      </c>
    </row>
    <row r="7559" s="10" customFormat="1" customHeight="1" spans="1:6">
      <c r="A7559" s="10" t="s">
        <v>1145</v>
      </c>
      <c r="D7559" s="11">
        <v>21518</v>
      </c>
      <c r="E7559" s="11">
        <v>21518</v>
      </c>
      <c r="F7559" s="10" t="s">
        <v>3918</v>
      </c>
    </row>
    <row r="7560" s="10" customFormat="1" customHeight="1" spans="1:6">
      <c r="A7560" s="10" t="s">
        <v>1145</v>
      </c>
      <c r="D7560" s="11">
        <v>21523</v>
      </c>
      <c r="E7560" s="11">
        <v>21523</v>
      </c>
      <c r="F7560" s="10" t="s">
        <v>3918</v>
      </c>
    </row>
    <row r="7561" s="10" customFormat="1" customHeight="1" spans="1:6">
      <c r="A7561" s="10" t="s">
        <v>1145</v>
      </c>
      <c r="D7561" s="11">
        <v>21526</v>
      </c>
      <c r="E7561" s="11">
        <v>21526</v>
      </c>
      <c r="F7561" s="10" t="s">
        <v>3918</v>
      </c>
    </row>
    <row r="7562" s="10" customFormat="1" customHeight="1" spans="1:6">
      <c r="A7562" s="10" t="s">
        <v>1145</v>
      </c>
      <c r="D7562" s="11">
        <v>21530</v>
      </c>
      <c r="E7562" s="11">
        <v>21530</v>
      </c>
      <c r="F7562" s="10" t="s">
        <v>3918</v>
      </c>
    </row>
    <row r="7563" s="10" customFormat="1" customHeight="1" spans="1:6">
      <c r="A7563" s="10" t="s">
        <v>1145</v>
      </c>
      <c r="D7563" s="11">
        <v>21532</v>
      </c>
      <c r="E7563" s="11">
        <v>21533</v>
      </c>
      <c r="F7563" s="10" t="s">
        <v>3919</v>
      </c>
    </row>
    <row r="7564" s="10" customFormat="1" customHeight="1" spans="1:6">
      <c r="A7564" s="10" t="s">
        <v>1145</v>
      </c>
      <c r="D7564" s="11">
        <v>21536</v>
      </c>
      <c r="E7564" s="11">
        <v>21536</v>
      </c>
      <c r="F7564" s="10" t="s">
        <v>3918</v>
      </c>
    </row>
    <row r="7565" s="10" customFormat="1" customHeight="1" spans="1:6">
      <c r="A7565" s="10" t="s">
        <v>1145</v>
      </c>
      <c r="D7565" s="11">
        <v>21540</v>
      </c>
      <c r="E7565" s="11">
        <v>21540</v>
      </c>
      <c r="F7565" s="10" t="s">
        <v>3918</v>
      </c>
    </row>
    <row r="7566" s="10" customFormat="1" customHeight="1" spans="1:6">
      <c r="A7566" s="10" t="s">
        <v>1145</v>
      </c>
      <c r="D7566" s="11">
        <v>21542</v>
      </c>
      <c r="E7566" s="11">
        <v>21543</v>
      </c>
      <c r="F7566" s="10" t="s">
        <v>3919</v>
      </c>
    </row>
    <row r="7567" s="10" customFormat="1" customHeight="1" spans="1:6">
      <c r="A7567" s="10" t="s">
        <v>1145</v>
      </c>
      <c r="D7567" s="11">
        <v>21550</v>
      </c>
      <c r="E7567" s="11">
        <v>21550</v>
      </c>
      <c r="F7567" s="10" t="s">
        <v>3918</v>
      </c>
    </row>
    <row r="7568" s="10" customFormat="1" customHeight="1" spans="1:6">
      <c r="A7568" s="10" t="s">
        <v>1145</v>
      </c>
      <c r="D7568" s="11">
        <v>21564</v>
      </c>
      <c r="E7568" s="11">
        <v>21564</v>
      </c>
      <c r="F7568" s="10" t="s">
        <v>3918</v>
      </c>
    </row>
    <row r="7569" s="10" customFormat="1" customHeight="1" spans="1:6">
      <c r="A7569" s="10" t="s">
        <v>1145</v>
      </c>
      <c r="D7569" s="11">
        <v>21570</v>
      </c>
      <c r="E7569" s="11">
        <v>21570</v>
      </c>
      <c r="F7569" s="10" t="s">
        <v>3918</v>
      </c>
    </row>
    <row r="7570" s="10" customFormat="1" customHeight="1" spans="1:6">
      <c r="A7570" s="10" t="s">
        <v>1145</v>
      </c>
      <c r="D7570" s="11">
        <v>21580</v>
      </c>
      <c r="E7570" s="11">
        <v>21580</v>
      </c>
      <c r="F7570" s="10" t="s">
        <v>3918</v>
      </c>
    </row>
    <row r="7571" s="10" customFormat="1" customHeight="1" spans="1:6">
      <c r="A7571" s="10" t="s">
        <v>1145</v>
      </c>
      <c r="D7571" s="11">
        <v>22105</v>
      </c>
      <c r="E7571" s="11">
        <v>22107</v>
      </c>
      <c r="F7571" s="10" t="s">
        <v>3919</v>
      </c>
    </row>
    <row r="7572" s="10" customFormat="1" customHeight="1" spans="1:6">
      <c r="A7572" s="10" t="s">
        <v>1145</v>
      </c>
      <c r="D7572" s="11">
        <v>22110</v>
      </c>
      <c r="E7572" s="11">
        <v>22110</v>
      </c>
      <c r="F7572" s="10" t="s">
        <v>3918</v>
      </c>
    </row>
    <row r="7573" s="10" customFormat="1" customHeight="1" spans="1:6">
      <c r="A7573" s="10" t="s">
        <v>1145</v>
      </c>
      <c r="D7573" s="11">
        <v>22113</v>
      </c>
      <c r="E7573" s="11">
        <v>22114</v>
      </c>
      <c r="F7573" s="10" t="s">
        <v>3919</v>
      </c>
    </row>
    <row r="7574" s="10" customFormat="1" customHeight="1" spans="1:6">
      <c r="A7574" s="10" t="s">
        <v>1145</v>
      </c>
      <c r="D7574" s="11">
        <v>22120</v>
      </c>
      <c r="E7574" s="11">
        <v>22122</v>
      </c>
      <c r="F7574" s="10" t="s">
        <v>3919</v>
      </c>
    </row>
    <row r="7575" s="10" customFormat="1" customHeight="1" spans="1:6">
      <c r="A7575" s="10" t="s">
        <v>1145</v>
      </c>
      <c r="D7575" s="11">
        <v>22130</v>
      </c>
      <c r="E7575" s="11">
        <v>22130</v>
      </c>
      <c r="F7575" s="10" t="s">
        <v>3918</v>
      </c>
    </row>
    <row r="7576" s="10" customFormat="1" customHeight="1" spans="1:6">
      <c r="A7576" s="10" t="s">
        <v>1145</v>
      </c>
      <c r="D7576" s="11">
        <v>22135</v>
      </c>
      <c r="E7576" s="11">
        <v>22135</v>
      </c>
      <c r="F7576" s="10" t="s">
        <v>3918</v>
      </c>
    </row>
    <row r="7577" s="10" customFormat="1" customHeight="1" spans="1:6">
      <c r="A7577" s="10" t="s">
        <v>1145</v>
      </c>
      <c r="D7577" s="11">
        <v>22145</v>
      </c>
      <c r="E7577" s="11">
        <v>22145</v>
      </c>
      <c r="F7577" s="10" t="s">
        <v>3918</v>
      </c>
    </row>
    <row r="7578" s="10" customFormat="1" customHeight="1" spans="1:6">
      <c r="A7578" s="10" t="s">
        <v>1145</v>
      </c>
      <c r="D7578" s="11">
        <v>22150</v>
      </c>
      <c r="E7578" s="11">
        <v>22151</v>
      </c>
      <c r="F7578" s="10" t="s">
        <v>3919</v>
      </c>
    </row>
    <row r="7579" s="10" customFormat="1" customHeight="1" spans="1:6">
      <c r="A7579" s="10" t="s">
        <v>1145</v>
      </c>
      <c r="D7579" s="11">
        <v>22175</v>
      </c>
      <c r="E7579" s="11">
        <v>22175</v>
      </c>
      <c r="F7579" s="10" t="s">
        <v>3918</v>
      </c>
    </row>
    <row r="7580" s="10" customFormat="1" customHeight="1" spans="1:6">
      <c r="A7580" s="10" t="s">
        <v>1145</v>
      </c>
      <c r="D7580" s="11">
        <v>22205</v>
      </c>
      <c r="E7580" s="11">
        <v>22206</v>
      </c>
      <c r="F7580" s="10" t="s">
        <v>3919</v>
      </c>
    </row>
    <row r="7581" s="10" customFormat="1" customHeight="1" spans="1:6">
      <c r="A7581" s="10" t="s">
        <v>1145</v>
      </c>
      <c r="D7581" s="11">
        <v>22211</v>
      </c>
      <c r="E7581" s="11">
        <v>22211</v>
      </c>
      <c r="F7581" s="10" t="s">
        <v>3918</v>
      </c>
    </row>
    <row r="7582" s="10" customFormat="1" customHeight="1" spans="1:6">
      <c r="A7582" s="10" t="s">
        <v>1145</v>
      </c>
      <c r="D7582" s="11">
        <v>22220</v>
      </c>
      <c r="E7582" s="11">
        <v>22220</v>
      </c>
      <c r="F7582" s="10" t="s">
        <v>3918</v>
      </c>
    </row>
    <row r="7583" s="10" customFormat="1" customHeight="1" spans="1:6">
      <c r="A7583" s="10" t="s">
        <v>1145</v>
      </c>
      <c r="D7583" s="11">
        <v>22230</v>
      </c>
      <c r="E7583" s="11">
        <v>22230</v>
      </c>
      <c r="F7583" s="10" t="s">
        <v>3918</v>
      </c>
    </row>
    <row r="7584" s="10" customFormat="1" customHeight="1" spans="1:6">
      <c r="A7584" s="10" t="s">
        <v>1145</v>
      </c>
      <c r="D7584" s="11">
        <v>22234</v>
      </c>
      <c r="E7584" s="11">
        <v>22234</v>
      </c>
      <c r="F7584" s="10" t="s">
        <v>3918</v>
      </c>
    </row>
    <row r="7585" s="10" customFormat="1" customHeight="1" spans="1:6">
      <c r="A7585" s="10" t="s">
        <v>1145</v>
      </c>
      <c r="D7585" s="11">
        <v>22244</v>
      </c>
      <c r="E7585" s="11">
        <v>22244</v>
      </c>
      <c r="F7585" s="10" t="s">
        <v>3918</v>
      </c>
    </row>
    <row r="7586" s="10" customFormat="1" customHeight="1" spans="1:6">
      <c r="A7586" s="10" t="s">
        <v>1145</v>
      </c>
      <c r="D7586" s="11">
        <v>22304</v>
      </c>
      <c r="E7586" s="11">
        <v>22304</v>
      </c>
      <c r="F7586" s="10" t="s">
        <v>3918</v>
      </c>
    </row>
    <row r="7587" s="10" customFormat="1" customHeight="1" spans="1:6">
      <c r="A7587" s="10" t="s">
        <v>1145</v>
      </c>
      <c r="D7587" s="11">
        <v>22310</v>
      </c>
      <c r="E7587" s="11">
        <v>22310</v>
      </c>
      <c r="F7587" s="10" t="s">
        <v>3918</v>
      </c>
    </row>
    <row r="7588" s="10" customFormat="1" customHeight="1" spans="1:6">
      <c r="A7588" s="10" t="s">
        <v>1145</v>
      </c>
      <c r="D7588" s="11">
        <v>22351</v>
      </c>
      <c r="E7588" s="11">
        <v>22351</v>
      </c>
      <c r="F7588" s="10" t="s">
        <v>3918</v>
      </c>
    </row>
    <row r="7589" s="10" customFormat="1" customHeight="1" spans="1:6">
      <c r="A7589" s="10" t="s">
        <v>1145</v>
      </c>
      <c r="D7589" s="11">
        <v>22363</v>
      </c>
      <c r="E7589" s="11">
        <v>22363</v>
      </c>
      <c r="F7589" s="10" t="s">
        <v>3918</v>
      </c>
    </row>
    <row r="7590" s="10" customFormat="1" customHeight="1" spans="1:6">
      <c r="A7590" s="10" t="s">
        <v>1145</v>
      </c>
      <c r="D7590" s="11">
        <v>22376</v>
      </c>
      <c r="E7590" s="11">
        <v>22376</v>
      </c>
      <c r="F7590" s="10" t="s">
        <v>3918</v>
      </c>
    </row>
    <row r="7591" s="10" customFormat="1" customHeight="1" spans="1:6">
      <c r="A7591" s="10" t="s">
        <v>1145</v>
      </c>
      <c r="D7591" s="11">
        <v>22413</v>
      </c>
      <c r="E7591" s="11">
        <v>22413</v>
      </c>
      <c r="F7591" s="10" t="s">
        <v>3918</v>
      </c>
    </row>
    <row r="7592" s="10" customFormat="1" customHeight="1" spans="1:6">
      <c r="A7592" s="10" t="s">
        <v>1145</v>
      </c>
      <c r="D7592" s="11">
        <v>22417</v>
      </c>
      <c r="E7592" s="11">
        <v>22417</v>
      </c>
      <c r="F7592" s="10" t="s">
        <v>3918</v>
      </c>
    </row>
    <row r="7593" s="10" customFormat="1" customHeight="1" spans="1:6">
      <c r="A7593" s="10" t="s">
        <v>1145</v>
      </c>
      <c r="D7593" s="11">
        <v>22420</v>
      </c>
      <c r="E7593" s="11">
        <v>22420</v>
      </c>
      <c r="F7593" s="10" t="s">
        <v>3918</v>
      </c>
    </row>
    <row r="7594" s="10" customFormat="1" customHeight="1" spans="1:6">
      <c r="A7594" s="10" t="s">
        <v>1145</v>
      </c>
      <c r="D7594" s="11">
        <v>22424</v>
      </c>
      <c r="E7594" s="11">
        <v>22425</v>
      </c>
      <c r="F7594" s="10" t="s">
        <v>3919</v>
      </c>
    </row>
    <row r="7595" s="10" customFormat="1" customHeight="1" spans="1:6">
      <c r="A7595" s="10" t="s">
        <v>1145</v>
      </c>
      <c r="D7595" s="11">
        <v>22435</v>
      </c>
      <c r="E7595" s="11">
        <v>22435</v>
      </c>
      <c r="F7595" s="10" t="s">
        <v>3918</v>
      </c>
    </row>
    <row r="7596" s="10" customFormat="1" customHeight="1" spans="1:6">
      <c r="A7596" s="10" t="s">
        <v>1145</v>
      </c>
      <c r="D7596" s="11">
        <v>22437</v>
      </c>
      <c r="E7596" s="11">
        <v>22437</v>
      </c>
      <c r="F7596" s="10" t="s">
        <v>3918</v>
      </c>
    </row>
    <row r="7597" s="10" customFormat="1" customHeight="1" spans="1:6">
      <c r="A7597" s="10" t="s">
        <v>1145</v>
      </c>
      <c r="D7597" s="11">
        <v>22440</v>
      </c>
      <c r="E7597" s="11">
        <v>22440</v>
      </c>
      <c r="F7597" s="10" t="s">
        <v>3918</v>
      </c>
    </row>
    <row r="7598" s="10" customFormat="1" customHeight="1" spans="1:6">
      <c r="A7598" s="10" t="s">
        <v>1145</v>
      </c>
      <c r="D7598" s="11">
        <v>22442</v>
      </c>
      <c r="E7598" s="11">
        <v>22442</v>
      </c>
      <c r="F7598" s="10" t="s">
        <v>3918</v>
      </c>
    </row>
    <row r="7599" s="10" customFormat="1" customHeight="1" spans="1:6">
      <c r="A7599" s="10" t="s">
        <v>1145</v>
      </c>
      <c r="D7599" s="11">
        <v>22455</v>
      </c>
      <c r="E7599" s="11">
        <v>22455</v>
      </c>
      <c r="F7599" s="10" t="s">
        <v>3918</v>
      </c>
    </row>
    <row r="7600" s="10" customFormat="1" customHeight="1" spans="1:6">
      <c r="A7600" s="10" t="s">
        <v>1145</v>
      </c>
      <c r="D7600" s="11">
        <v>22460</v>
      </c>
      <c r="E7600" s="11">
        <v>22460</v>
      </c>
      <c r="F7600" s="10" t="s">
        <v>3918</v>
      </c>
    </row>
    <row r="7601" s="10" customFormat="1" customHeight="1" spans="1:6">
      <c r="A7601" s="10" t="s">
        <v>1145</v>
      </c>
      <c r="D7601" s="11">
        <v>22463</v>
      </c>
      <c r="E7601" s="11">
        <v>22463</v>
      </c>
      <c r="F7601" s="10" t="s">
        <v>3918</v>
      </c>
    </row>
    <row r="7602" s="10" customFormat="1" customHeight="1" spans="1:6">
      <c r="A7602" s="10" t="s">
        <v>1145</v>
      </c>
      <c r="D7602" s="11">
        <v>22470</v>
      </c>
      <c r="E7602" s="11">
        <v>22470</v>
      </c>
      <c r="F7602" s="10" t="s">
        <v>3918</v>
      </c>
    </row>
    <row r="7603" s="10" customFormat="1" customHeight="1" spans="1:6">
      <c r="A7603" s="10" t="s">
        <v>1145</v>
      </c>
      <c r="D7603" s="11">
        <v>22500</v>
      </c>
      <c r="E7603" s="11">
        <v>22500</v>
      </c>
      <c r="F7603" s="10" t="s">
        <v>3918</v>
      </c>
    </row>
    <row r="7604" s="10" customFormat="1" customHeight="1" spans="1:6">
      <c r="A7604" s="10" t="s">
        <v>1145</v>
      </c>
      <c r="D7604" s="11">
        <v>22510</v>
      </c>
      <c r="E7604" s="11">
        <v>22510</v>
      </c>
      <c r="F7604" s="10" t="s">
        <v>3918</v>
      </c>
    </row>
    <row r="7605" s="10" customFormat="1" customHeight="1" spans="1:6">
      <c r="A7605" s="10" t="s">
        <v>1145</v>
      </c>
      <c r="D7605" s="11">
        <v>22523</v>
      </c>
      <c r="E7605" s="11">
        <v>22523</v>
      </c>
      <c r="F7605" s="10" t="s">
        <v>3918</v>
      </c>
    </row>
    <row r="7606" s="10" customFormat="1" customHeight="1" spans="1:6">
      <c r="A7606" s="10" t="s">
        <v>1145</v>
      </c>
      <c r="D7606" s="11">
        <v>22525</v>
      </c>
      <c r="E7606" s="11">
        <v>22525</v>
      </c>
      <c r="F7606" s="10" t="s">
        <v>3918</v>
      </c>
    </row>
    <row r="7607" s="10" customFormat="1" customHeight="1" spans="1:6">
      <c r="A7607" s="10" t="s">
        <v>1145</v>
      </c>
      <c r="D7607" s="11">
        <v>22530</v>
      </c>
      <c r="E7607" s="11">
        <v>22530</v>
      </c>
      <c r="F7607" s="10" t="s">
        <v>3918</v>
      </c>
    </row>
    <row r="7608" s="10" customFormat="1" customHeight="1" spans="1:6">
      <c r="A7608" s="10" t="s">
        <v>1145</v>
      </c>
      <c r="D7608" s="11">
        <v>22540</v>
      </c>
      <c r="E7608" s="11">
        <v>22540</v>
      </c>
      <c r="F7608" s="10" t="s">
        <v>3918</v>
      </c>
    </row>
    <row r="7609" s="10" customFormat="1" customHeight="1" spans="1:6">
      <c r="A7609" s="10" t="s">
        <v>1145</v>
      </c>
      <c r="D7609" s="11">
        <v>22546</v>
      </c>
      <c r="E7609" s="11">
        <v>22546</v>
      </c>
      <c r="F7609" s="10" t="s">
        <v>3918</v>
      </c>
    </row>
    <row r="7610" s="10" customFormat="1" customHeight="1" spans="1:6">
      <c r="A7610" s="10" t="s">
        <v>1145</v>
      </c>
      <c r="D7610" s="11">
        <v>22550</v>
      </c>
      <c r="E7610" s="11">
        <v>22550</v>
      </c>
      <c r="F7610" s="10" t="s">
        <v>3918</v>
      </c>
    </row>
    <row r="7611" s="10" customFormat="1" customHeight="1" spans="1:6">
      <c r="A7611" s="10" t="s">
        <v>1145</v>
      </c>
      <c r="D7611" s="11">
        <v>22554</v>
      </c>
      <c r="E7611" s="11">
        <v>22554</v>
      </c>
      <c r="F7611" s="10" t="s">
        <v>3918</v>
      </c>
    </row>
    <row r="7612" s="10" customFormat="1" customHeight="1" spans="1:6">
      <c r="A7612" s="10" t="s">
        <v>1145</v>
      </c>
      <c r="D7612" s="11">
        <v>22604</v>
      </c>
      <c r="E7612" s="11">
        <v>22604</v>
      </c>
      <c r="F7612" s="10" t="s">
        <v>3918</v>
      </c>
    </row>
    <row r="7613" s="10" customFormat="1" customHeight="1" spans="1:6">
      <c r="A7613" s="10" t="s">
        <v>1145</v>
      </c>
      <c r="D7613" s="11">
        <v>22610</v>
      </c>
      <c r="E7613" s="11">
        <v>22610</v>
      </c>
      <c r="F7613" s="10" t="s">
        <v>3918</v>
      </c>
    </row>
    <row r="7614" s="10" customFormat="1" customHeight="1" spans="1:6">
      <c r="A7614" s="10" t="s">
        <v>1145</v>
      </c>
      <c r="D7614" s="11">
        <v>22630</v>
      </c>
      <c r="E7614" s="11">
        <v>22630</v>
      </c>
      <c r="F7614" s="10" t="s">
        <v>3918</v>
      </c>
    </row>
    <row r="7615" s="10" customFormat="1" customHeight="1" spans="1:6">
      <c r="A7615" s="10" t="s">
        <v>1145</v>
      </c>
      <c r="D7615" s="11">
        <v>22640</v>
      </c>
      <c r="E7615" s="11">
        <v>22640</v>
      </c>
      <c r="F7615" s="10" t="s">
        <v>3918</v>
      </c>
    </row>
    <row r="7616" s="10" customFormat="1" customHeight="1" spans="1:6">
      <c r="A7616" s="10" t="s">
        <v>1145</v>
      </c>
      <c r="D7616" s="11">
        <v>22650</v>
      </c>
      <c r="E7616" s="11">
        <v>22650</v>
      </c>
      <c r="F7616" s="10" t="s">
        <v>3918</v>
      </c>
    </row>
    <row r="7617" s="10" customFormat="1" customHeight="1" spans="1:6">
      <c r="A7617" s="10" t="s">
        <v>1145</v>
      </c>
      <c r="D7617" s="11">
        <v>22652</v>
      </c>
      <c r="E7617" s="11">
        <v>22652</v>
      </c>
      <c r="F7617" s="10" t="s">
        <v>3918</v>
      </c>
    </row>
    <row r="7618" s="10" customFormat="1" customHeight="1" spans="1:6">
      <c r="A7618" s="10" t="s">
        <v>1145</v>
      </c>
      <c r="D7618" s="11">
        <v>22664</v>
      </c>
      <c r="E7618" s="11">
        <v>22664</v>
      </c>
      <c r="F7618" s="10" t="s">
        <v>3918</v>
      </c>
    </row>
    <row r="7619" s="10" customFormat="1" customHeight="1" spans="1:6">
      <c r="A7619" s="10" t="s">
        <v>1145</v>
      </c>
      <c r="D7619" s="11">
        <v>22670</v>
      </c>
      <c r="E7619" s="11">
        <v>22670</v>
      </c>
      <c r="F7619" s="10" t="s">
        <v>3918</v>
      </c>
    </row>
    <row r="7620" s="10" customFormat="1" customHeight="1" spans="1:6">
      <c r="A7620" s="10" t="s">
        <v>1145</v>
      </c>
      <c r="D7620" s="11">
        <v>22672</v>
      </c>
      <c r="E7620" s="11">
        <v>22672</v>
      </c>
      <c r="F7620" s="10" t="s">
        <v>3918</v>
      </c>
    </row>
    <row r="7621" s="10" customFormat="1" customHeight="1" spans="1:6">
      <c r="A7621" s="10" t="s">
        <v>1145</v>
      </c>
      <c r="D7621" s="11">
        <v>22678</v>
      </c>
      <c r="E7621" s="11">
        <v>22678</v>
      </c>
      <c r="F7621" s="10" t="s">
        <v>3918</v>
      </c>
    </row>
    <row r="7622" s="10" customFormat="1" customHeight="1" spans="1:6">
      <c r="A7622" s="10" t="s">
        <v>1145</v>
      </c>
      <c r="D7622" s="11">
        <v>22680</v>
      </c>
      <c r="E7622" s="11">
        <v>22680</v>
      </c>
      <c r="F7622" s="10" t="s">
        <v>3918</v>
      </c>
    </row>
    <row r="7623" s="10" customFormat="1" customHeight="1" spans="1:6">
      <c r="A7623" s="10" t="s">
        <v>1145</v>
      </c>
      <c r="D7623" s="11">
        <v>23145</v>
      </c>
      <c r="E7623" s="11">
        <v>23145</v>
      </c>
      <c r="F7623" s="10" t="s">
        <v>3918</v>
      </c>
    </row>
    <row r="7624" s="10" customFormat="1" customHeight="1" spans="1:6">
      <c r="A7624" s="10" t="s">
        <v>1145</v>
      </c>
      <c r="D7624" s="11">
        <v>23225</v>
      </c>
      <c r="E7624" s="11">
        <v>23225</v>
      </c>
      <c r="F7624" s="10" t="s">
        <v>3918</v>
      </c>
    </row>
    <row r="7625" s="10" customFormat="1" customHeight="1" spans="1:6">
      <c r="A7625" s="10" t="s">
        <v>1145</v>
      </c>
      <c r="D7625" s="11">
        <v>23230</v>
      </c>
      <c r="E7625" s="11">
        <v>23230</v>
      </c>
      <c r="F7625" s="10" t="s">
        <v>3918</v>
      </c>
    </row>
    <row r="7626" s="10" customFormat="1" customHeight="1" spans="1:6">
      <c r="A7626" s="10" t="s">
        <v>1145</v>
      </c>
      <c r="D7626" s="11">
        <v>23235</v>
      </c>
      <c r="E7626" s="11">
        <v>23235</v>
      </c>
      <c r="F7626" s="10" t="s">
        <v>3918</v>
      </c>
    </row>
    <row r="7627" s="10" customFormat="1" customHeight="1" spans="1:6">
      <c r="A7627" s="10" t="s">
        <v>1145</v>
      </c>
      <c r="D7627" s="11">
        <v>23250</v>
      </c>
      <c r="E7627" s="11">
        <v>23250</v>
      </c>
      <c r="F7627" s="10" t="s">
        <v>3918</v>
      </c>
    </row>
    <row r="7628" s="10" customFormat="1" customHeight="1" spans="1:6">
      <c r="A7628" s="10" t="s">
        <v>1145</v>
      </c>
      <c r="D7628" s="11">
        <v>23275</v>
      </c>
      <c r="E7628" s="11">
        <v>23275</v>
      </c>
      <c r="F7628" s="10" t="s">
        <v>3918</v>
      </c>
    </row>
    <row r="7629" s="10" customFormat="1" customHeight="1" spans="1:6">
      <c r="A7629" s="10" t="s">
        <v>1145</v>
      </c>
      <c r="D7629" s="11">
        <v>23302</v>
      </c>
      <c r="E7629" s="11">
        <v>23302</v>
      </c>
      <c r="F7629" s="10" t="s">
        <v>3918</v>
      </c>
    </row>
    <row r="7630" s="10" customFormat="1" customHeight="1" spans="1:6">
      <c r="A7630" s="10" t="s">
        <v>1145</v>
      </c>
      <c r="D7630" s="11">
        <v>23304</v>
      </c>
      <c r="E7630" s="11">
        <v>23305</v>
      </c>
      <c r="F7630" s="10" t="s">
        <v>3919</v>
      </c>
    </row>
    <row r="7631" s="10" customFormat="1" customHeight="1" spans="1:6">
      <c r="A7631" s="10" t="s">
        <v>1145</v>
      </c>
      <c r="D7631" s="11">
        <v>23310</v>
      </c>
      <c r="E7631" s="11">
        <v>23310</v>
      </c>
      <c r="F7631" s="10" t="s">
        <v>3918</v>
      </c>
    </row>
    <row r="7632" s="10" customFormat="1" customHeight="1" spans="1:6">
      <c r="A7632" s="10" t="s">
        <v>1145</v>
      </c>
      <c r="D7632" s="11">
        <v>23313</v>
      </c>
      <c r="E7632" s="11">
        <v>23313</v>
      </c>
      <c r="F7632" s="10" t="s">
        <v>3918</v>
      </c>
    </row>
    <row r="7633" s="10" customFormat="1" customHeight="1" spans="1:6">
      <c r="A7633" s="10" t="s">
        <v>1145</v>
      </c>
      <c r="D7633" s="11">
        <v>23320</v>
      </c>
      <c r="E7633" s="11">
        <v>23320</v>
      </c>
      <c r="F7633" s="10" t="s">
        <v>3918</v>
      </c>
    </row>
    <row r="7634" s="10" customFormat="1" customHeight="1" spans="1:6">
      <c r="A7634" s="10" t="s">
        <v>1145</v>
      </c>
      <c r="D7634" s="11">
        <v>23408</v>
      </c>
      <c r="E7634" s="11">
        <v>23408</v>
      </c>
      <c r="F7634" s="10" t="s">
        <v>3918</v>
      </c>
    </row>
    <row r="7635" s="10" customFormat="1" customHeight="1" spans="1:6">
      <c r="A7635" s="10" t="s">
        <v>1145</v>
      </c>
      <c r="D7635" s="11">
        <v>23412</v>
      </c>
      <c r="E7635" s="11">
        <v>23415</v>
      </c>
      <c r="F7635" s="10" t="s">
        <v>3919</v>
      </c>
    </row>
    <row r="7636" s="10" customFormat="1" customHeight="1" spans="1:6">
      <c r="A7636" s="10" t="s">
        <v>1145</v>
      </c>
      <c r="D7636" s="11">
        <v>23420</v>
      </c>
      <c r="E7636" s="11">
        <v>23420</v>
      </c>
      <c r="F7636" s="10" t="s">
        <v>3918</v>
      </c>
    </row>
    <row r="7637" s="10" customFormat="1" customHeight="1" spans="1:6">
      <c r="A7637" s="10" t="s">
        <v>1145</v>
      </c>
      <c r="D7637" s="11">
        <v>23423</v>
      </c>
      <c r="E7637" s="11">
        <v>23423</v>
      </c>
      <c r="F7637" s="10" t="s">
        <v>3918</v>
      </c>
    </row>
    <row r="7638" s="10" customFormat="1" customHeight="1" spans="1:6">
      <c r="A7638" s="10" t="s">
        <v>1145</v>
      </c>
      <c r="D7638" s="11">
        <v>23425</v>
      </c>
      <c r="E7638" s="11">
        <v>23425</v>
      </c>
      <c r="F7638" s="10" t="s">
        <v>3918</v>
      </c>
    </row>
    <row r="7639" s="10" customFormat="1" customHeight="1" spans="1:6">
      <c r="A7639" s="10" t="s">
        <v>1145</v>
      </c>
      <c r="D7639" s="11">
        <v>23440</v>
      </c>
      <c r="E7639" s="11">
        <v>23440</v>
      </c>
      <c r="F7639" s="10" t="s">
        <v>3918</v>
      </c>
    </row>
    <row r="7640" s="10" customFormat="1" customHeight="1" spans="1:6">
      <c r="A7640" s="10" t="s">
        <v>1145</v>
      </c>
      <c r="D7640" s="11">
        <v>23460</v>
      </c>
      <c r="E7640" s="11">
        <v>23460</v>
      </c>
      <c r="F7640" s="10" t="s">
        <v>3918</v>
      </c>
    </row>
    <row r="7641" s="10" customFormat="1" customHeight="1" spans="1:6">
      <c r="A7641" s="10" t="s">
        <v>1145</v>
      </c>
      <c r="D7641" s="11">
        <v>23465</v>
      </c>
      <c r="E7641" s="11">
        <v>23465</v>
      </c>
      <c r="F7641" s="10" t="s">
        <v>3918</v>
      </c>
    </row>
    <row r="7642" s="10" customFormat="1" customHeight="1" spans="1:6">
      <c r="A7642" s="10" t="s">
        <v>1145</v>
      </c>
      <c r="D7642" s="11">
        <v>24103</v>
      </c>
      <c r="E7642" s="11">
        <v>24103</v>
      </c>
      <c r="F7642" s="10" t="s">
        <v>3918</v>
      </c>
    </row>
    <row r="7643" s="10" customFormat="1" customHeight="1" spans="1:6">
      <c r="A7643" s="10" t="s">
        <v>1145</v>
      </c>
      <c r="D7643" s="11">
        <v>24105</v>
      </c>
      <c r="E7643" s="11">
        <v>24105</v>
      </c>
      <c r="F7643" s="10" t="s">
        <v>3918</v>
      </c>
    </row>
    <row r="7644" s="10" customFormat="1" customHeight="1" spans="1:6">
      <c r="A7644" s="10" t="s">
        <v>1145</v>
      </c>
      <c r="D7644" s="11">
        <v>24120</v>
      </c>
      <c r="E7644" s="11">
        <v>24120</v>
      </c>
      <c r="F7644" s="10" t="s">
        <v>3918</v>
      </c>
    </row>
    <row r="7645" s="10" customFormat="1" customHeight="1" spans="1:6">
      <c r="A7645" s="10" t="s">
        <v>1145</v>
      </c>
      <c r="D7645" s="11">
        <v>24123</v>
      </c>
      <c r="E7645" s="11">
        <v>24123</v>
      </c>
      <c r="F7645" s="10" t="s">
        <v>3918</v>
      </c>
    </row>
    <row r="7646" s="10" customFormat="1" customHeight="1" spans="1:6">
      <c r="A7646" s="10" t="s">
        <v>1145</v>
      </c>
      <c r="D7646" s="11">
        <v>24130</v>
      </c>
      <c r="E7646" s="11">
        <v>24130</v>
      </c>
      <c r="F7646" s="10" t="s">
        <v>3918</v>
      </c>
    </row>
    <row r="7647" s="10" customFormat="1" customHeight="1" spans="1:6">
      <c r="A7647" s="10" t="s">
        <v>1145</v>
      </c>
      <c r="D7647" s="11">
        <v>24160</v>
      </c>
      <c r="E7647" s="11">
        <v>24160</v>
      </c>
      <c r="F7647" s="10" t="s">
        <v>3918</v>
      </c>
    </row>
    <row r="7648" s="10" customFormat="1" customHeight="1" spans="1:6">
      <c r="A7648" s="10" t="s">
        <v>1145</v>
      </c>
      <c r="D7648" s="11">
        <v>24224</v>
      </c>
      <c r="E7648" s="11">
        <v>24224</v>
      </c>
      <c r="F7648" s="10" t="s">
        <v>3918</v>
      </c>
    </row>
    <row r="7649" s="10" customFormat="1" customHeight="1" spans="1:6">
      <c r="A7649" s="10" t="s">
        <v>1145</v>
      </c>
      <c r="D7649" s="11">
        <v>24300</v>
      </c>
      <c r="E7649" s="11">
        <v>24300</v>
      </c>
      <c r="F7649" s="10" t="s">
        <v>3918</v>
      </c>
    </row>
    <row r="7650" s="10" customFormat="1" customHeight="1" spans="1:6">
      <c r="A7650" s="10" t="s">
        <v>1145</v>
      </c>
      <c r="D7650" s="11">
        <v>24335</v>
      </c>
      <c r="E7650" s="11">
        <v>24335</v>
      </c>
      <c r="F7650" s="10" t="s">
        <v>3918</v>
      </c>
    </row>
    <row r="7651" s="10" customFormat="1" customHeight="1" spans="1:6">
      <c r="A7651" s="10" t="s">
        <v>1145</v>
      </c>
      <c r="D7651" s="11">
        <v>26001</v>
      </c>
      <c r="E7651" s="11">
        <v>26001</v>
      </c>
      <c r="F7651" s="10" t="s">
        <v>3918</v>
      </c>
    </row>
    <row r="7652" s="10" customFormat="1" customHeight="1" spans="1:6">
      <c r="A7652" s="10" t="s">
        <v>1145</v>
      </c>
      <c r="D7652" s="11">
        <v>26004</v>
      </c>
      <c r="E7652" s="11">
        <v>26004</v>
      </c>
      <c r="F7652" s="10" t="s">
        <v>3918</v>
      </c>
    </row>
    <row r="7653" s="10" customFormat="1" customHeight="1" spans="1:6">
      <c r="A7653" s="10" t="s">
        <v>1145</v>
      </c>
      <c r="D7653" s="11">
        <v>26006</v>
      </c>
      <c r="E7653" s="11">
        <v>26006</v>
      </c>
      <c r="F7653" s="10" t="s">
        <v>3918</v>
      </c>
    </row>
    <row r="7654" s="10" customFormat="1" customHeight="1" spans="1:6">
      <c r="A7654" s="10" t="s">
        <v>1145</v>
      </c>
      <c r="D7654" s="11">
        <v>26010</v>
      </c>
      <c r="E7654" s="11">
        <v>26010</v>
      </c>
      <c r="F7654" s="10" t="s">
        <v>3918</v>
      </c>
    </row>
    <row r="7655" s="10" customFormat="1" customHeight="1" spans="1:6">
      <c r="A7655" s="10" t="s">
        <v>1145</v>
      </c>
      <c r="D7655" s="11">
        <v>26015</v>
      </c>
      <c r="E7655" s="11">
        <v>26015</v>
      </c>
      <c r="F7655" s="10" t="s">
        <v>3918</v>
      </c>
    </row>
    <row r="7656" s="10" customFormat="1" customHeight="1" spans="1:6">
      <c r="A7656" s="10" t="s">
        <v>1145</v>
      </c>
      <c r="D7656" s="11">
        <v>26020</v>
      </c>
      <c r="E7656" s="11">
        <v>26020</v>
      </c>
      <c r="F7656" s="10" t="s">
        <v>3918</v>
      </c>
    </row>
    <row r="7657" s="10" customFormat="1" customHeight="1" spans="1:6">
      <c r="A7657" s="10" t="s">
        <v>1145</v>
      </c>
      <c r="D7657" s="11">
        <v>26065</v>
      </c>
      <c r="E7657" s="11">
        <v>26065</v>
      </c>
      <c r="F7657" s="10" t="s">
        <v>3918</v>
      </c>
    </row>
    <row r="7658" s="10" customFormat="1" customHeight="1" spans="1:6">
      <c r="A7658" s="10" t="s">
        <v>1145</v>
      </c>
      <c r="D7658" s="11">
        <v>26070</v>
      </c>
      <c r="E7658" s="11">
        <v>26070</v>
      </c>
      <c r="F7658" s="10" t="s">
        <v>3918</v>
      </c>
    </row>
    <row r="7659" s="10" customFormat="1" customHeight="1" spans="1:6">
      <c r="A7659" s="10" t="s">
        <v>1145</v>
      </c>
      <c r="D7659" s="11">
        <v>26080</v>
      </c>
      <c r="E7659" s="11">
        <v>26080</v>
      </c>
      <c r="F7659" s="10" t="s">
        <v>3918</v>
      </c>
    </row>
    <row r="7660" s="10" customFormat="1" customHeight="1" spans="1:6">
      <c r="A7660" s="10" t="s">
        <v>1145</v>
      </c>
      <c r="D7660" s="11">
        <v>26140</v>
      </c>
      <c r="E7660" s="11">
        <v>26140</v>
      </c>
      <c r="F7660" s="10" t="s">
        <v>3918</v>
      </c>
    </row>
    <row r="7661" s="10" customFormat="1" customHeight="1" spans="1:6">
      <c r="A7661" s="10" t="s">
        <v>1145</v>
      </c>
      <c r="D7661" s="11">
        <v>11106</v>
      </c>
      <c r="E7661" s="11">
        <v>11106</v>
      </c>
      <c r="F7661" s="10" t="s">
        <v>3918</v>
      </c>
    </row>
    <row r="7662" s="10" customFormat="1" customHeight="1" spans="1:6">
      <c r="A7662" s="10" t="s">
        <v>1145</v>
      </c>
      <c r="D7662" s="11">
        <v>11227</v>
      </c>
      <c r="E7662" s="11">
        <v>11227</v>
      </c>
      <c r="F7662" s="10" t="s">
        <v>3918</v>
      </c>
    </row>
    <row r="7663" s="10" customFormat="1" customHeight="1" spans="1:6">
      <c r="A7663" s="10" t="s">
        <v>1145</v>
      </c>
      <c r="D7663" s="11">
        <v>11405</v>
      </c>
      <c r="E7663" s="11">
        <v>11405</v>
      </c>
      <c r="F7663" s="10" t="s">
        <v>3918</v>
      </c>
    </row>
    <row r="7664" s="10" customFormat="1" customHeight="1" spans="1:6">
      <c r="A7664" s="10" t="s">
        <v>1145</v>
      </c>
      <c r="D7664" s="11">
        <v>11409</v>
      </c>
      <c r="E7664" s="11">
        <v>11409</v>
      </c>
      <c r="F7664" s="10" t="s">
        <v>3918</v>
      </c>
    </row>
    <row r="7665" s="10" customFormat="1" customHeight="1" spans="1:6">
      <c r="A7665" s="10" t="s">
        <v>1145</v>
      </c>
      <c r="D7665" s="11">
        <v>11431</v>
      </c>
      <c r="E7665" s="11">
        <v>11431</v>
      </c>
      <c r="F7665" s="10" t="s">
        <v>3918</v>
      </c>
    </row>
    <row r="7666" s="10" customFormat="1" customHeight="1" spans="1:6">
      <c r="A7666" s="10" t="s">
        <v>1145</v>
      </c>
      <c r="D7666" s="11">
        <v>11502</v>
      </c>
      <c r="E7666" s="11">
        <v>11502</v>
      </c>
      <c r="F7666" s="10" t="s">
        <v>3918</v>
      </c>
    </row>
    <row r="7667" s="10" customFormat="1" customHeight="1" spans="1:6">
      <c r="A7667" s="10" t="s">
        <v>1145</v>
      </c>
      <c r="D7667" s="11">
        <v>11504</v>
      </c>
      <c r="E7667" s="11">
        <v>11505</v>
      </c>
      <c r="F7667" s="10" t="s">
        <v>3919</v>
      </c>
    </row>
    <row r="7668" s="10" customFormat="1" customHeight="1" spans="1:6">
      <c r="A7668" s="10" t="s">
        <v>1145</v>
      </c>
      <c r="D7668" s="11">
        <v>11508</v>
      </c>
      <c r="E7668" s="11">
        <v>11508</v>
      </c>
      <c r="F7668" s="10" t="s">
        <v>3918</v>
      </c>
    </row>
    <row r="7669" s="10" customFormat="1" customHeight="1" spans="1:6">
      <c r="A7669" s="10" t="s">
        <v>1145</v>
      </c>
      <c r="D7669" s="11">
        <v>11511</v>
      </c>
      <c r="E7669" s="11">
        <v>11511</v>
      </c>
      <c r="F7669" s="10" t="s">
        <v>3918</v>
      </c>
    </row>
    <row r="7670" s="10" customFormat="1" customHeight="1" spans="1:6">
      <c r="A7670" s="10" t="s">
        <v>1145</v>
      </c>
      <c r="D7670" s="11">
        <v>11601</v>
      </c>
      <c r="E7670" s="11">
        <v>11601</v>
      </c>
      <c r="F7670" s="10" t="s">
        <v>3918</v>
      </c>
    </row>
    <row r="7671" s="10" customFormat="1" customHeight="1" spans="1:6">
      <c r="A7671" s="10" t="s">
        <v>1145</v>
      </c>
      <c r="D7671" s="11">
        <v>11603</v>
      </c>
      <c r="E7671" s="11">
        <v>11603</v>
      </c>
      <c r="F7671" s="10" t="s">
        <v>3918</v>
      </c>
    </row>
    <row r="7672" s="10" customFormat="1" customHeight="1" spans="1:6">
      <c r="A7672" s="10" t="s">
        <v>1145</v>
      </c>
      <c r="D7672" s="11">
        <v>12201</v>
      </c>
      <c r="E7672" s="11">
        <v>12201</v>
      </c>
      <c r="F7672" s="10" t="s">
        <v>3918</v>
      </c>
    </row>
    <row r="7673" s="10" customFormat="1" customHeight="1" spans="1:6">
      <c r="A7673" s="10" t="s">
        <v>1145</v>
      </c>
      <c r="D7673" s="11">
        <v>12232</v>
      </c>
      <c r="E7673" s="11">
        <v>12232</v>
      </c>
      <c r="F7673" s="10" t="s">
        <v>3918</v>
      </c>
    </row>
    <row r="7674" s="10" customFormat="1" customHeight="1" spans="1:6">
      <c r="A7674" s="10" t="s">
        <v>1145</v>
      </c>
      <c r="D7674" s="11">
        <v>13214</v>
      </c>
      <c r="E7674" s="11">
        <v>13214</v>
      </c>
      <c r="F7674" s="10" t="s">
        <v>3918</v>
      </c>
    </row>
    <row r="7675" s="10" customFormat="1" customHeight="1" spans="1:6">
      <c r="A7675" s="10" t="s">
        <v>1145</v>
      </c>
      <c r="D7675" s="11">
        <v>13308</v>
      </c>
      <c r="E7675" s="11">
        <v>13308</v>
      </c>
      <c r="F7675" s="10" t="s">
        <v>3918</v>
      </c>
    </row>
    <row r="7676" s="10" customFormat="1" customHeight="1" spans="1:6">
      <c r="A7676" s="10" t="s">
        <v>1145</v>
      </c>
      <c r="D7676" s="11">
        <v>13310</v>
      </c>
      <c r="E7676" s="11">
        <v>13310</v>
      </c>
      <c r="F7676" s="10" t="s">
        <v>3918</v>
      </c>
    </row>
    <row r="7677" s="10" customFormat="1" customHeight="1" spans="1:6">
      <c r="A7677" s="10" t="s">
        <v>1145</v>
      </c>
      <c r="D7677" s="11">
        <v>13333</v>
      </c>
      <c r="E7677" s="11">
        <v>13333</v>
      </c>
      <c r="F7677" s="10" t="s">
        <v>3918</v>
      </c>
    </row>
    <row r="7678" s="10" customFormat="1" customHeight="1" spans="1:6">
      <c r="A7678" s="10" t="s">
        <v>1145</v>
      </c>
      <c r="D7678" s="11">
        <v>14110</v>
      </c>
      <c r="E7678" s="11">
        <v>14110</v>
      </c>
      <c r="F7678" s="10" t="s">
        <v>3918</v>
      </c>
    </row>
    <row r="7679" s="10" customFormat="1" customHeight="1" spans="1:6">
      <c r="A7679" s="10" t="s">
        <v>1145</v>
      </c>
      <c r="D7679" s="11">
        <v>14121</v>
      </c>
      <c r="E7679" s="11">
        <v>14121</v>
      </c>
      <c r="F7679" s="10" t="s">
        <v>3918</v>
      </c>
    </row>
    <row r="7680" s="10" customFormat="1" customHeight="1" spans="1:6">
      <c r="A7680" s="10" t="s">
        <v>1145</v>
      </c>
      <c r="D7680" s="11">
        <v>14502</v>
      </c>
      <c r="E7680" s="11">
        <v>14502</v>
      </c>
      <c r="F7680" s="10" t="s">
        <v>3918</v>
      </c>
    </row>
    <row r="7681" s="10" customFormat="1" customHeight="1" spans="1:6">
      <c r="A7681" s="10" t="s">
        <v>1145</v>
      </c>
      <c r="D7681" s="11">
        <v>14504</v>
      </c>
      <c r="E7681" s="11">
        <v>14504</v>
      </c>
      <c r="F7681" s="10" t="s">
        <v>3918</v>
      </c>
    </row>
    <row r="7682" s="10" customFormat="1" customHeight="1" spans="1:6">
      <c r="A7682" s="10" t="s">
        <v>1145</v>
      </c>
      <c r="D7682" s="11">
        <v>14506</v>
      </c>
      <c r="E7682" s="11">
        <v>14506</v>
      </c>
      <c r="F7682" s="10" t="s">
        <v>3918</v>
      </c>
    </row>
    <row r="7683" s="10" customFormat="1" customHeight="1" spans="1:6">
      <c r="A7683" s="10" t="s">
        <v>1145</v>
      </c>
      <c r="D7683" s="11">
        <v>14527</v>
      </c>
      <c r="E7683" s="11">
        <v>14527</v>
      </c>
      <c r="F7683" s="10" t="s">
        <v>3918</v>
      </c>
    </row>
    <row r="7684" s="10" customFormat="1" customHeight="1" spans="1:6">
      <c r="A7684" s="10" t="s">
        <v>1145</v>
      </c>
      <c r="D7684" s="11">
        <v>16051</v>
      </c>
      <c r="E7684" s="11">
        <v>16053</v>
      </c>
      <c r="F7684" s="10" t="s">
        <v>3919</v>
      </c>
    </row>
    <row r="7685" s="10" customFormat="1" customHeight="1" spans="1:6">
      <c r="A7685" s="10" t="s">
        <v>1145</v>
      </c>
      <c r="D7685" s="11">
        <v>16058</v>
      </c>
      <c r="E7685" s="11">
        <v>16058</v>
      </c>
      <c r="F7685" s="10" t="s">
        <v>3918</v>
      </c>
    </row>
    <row r="7686" s="10" customFormat="1" customHeight="1" spans="1:6">
      <c r="A7686" s="10" t="s">
        <v>1145</v>
      </c>
      <c r="D7686" s="11">
        <v>16311</v>
      </c>
      <c r="E7686" s="11">
        <v>16311</v>
      </c>
      <c r="F7686" s="10" t="s">
        <v>3918</v>
      </c>
    </row>
    <row r="7687" s="10" customFormat="1" customHeight="1" spans="1:6">
      <c r="A7687" s="10" t="s">
        <v>1145</v>
      </c>
      <c r="D7687" s="11">
        <v>16314</v>
      </c>
      <c r="E7687" s="11">
        <v>16314</v>
      </c>
      <c r="F7687" s="10" t="s">
        <v>3918</v>
      </c>
    </row>
    <row r="7688" s="10" customFormat="1" customHeight="1" spans="1:6">
      <c r="A7688" s="10" t="s">
        <v>1145</v>
      </c>
      <c r="D7688" s="11">
        <v>16403</v>
      </c>
      <c r="E7688" s="11">
        <v>16403</v>
      </c>
      <c r="F7688" s="10" t="s">
        <v>3918</v>
      </c>
    </row>
    <row r="7689" s="10" customFormat="1" customHeight="1" spans="1:6">
      <c r="A7689" s="10" t="s">
        <v>1145</v>
      </c>
      <c r="D7689" s="11">
        <v>16425</v>
      </c>
      <c r="E7689" s="11">
        <v>16425</v>
      </c>
      <c r="F7689" s="10" t="s">
        <v>3918</v>
      </c>
    </row>
    <row r="7690" s="10" customFormat="1" customHeight="1" spans="1:6">
      <c r="A7690" s="10" t="s">
        <v>1145</v>
      </c>
      <c r="D7690" s="11">
        <v>16431</v>
      </c>
      <c r="E7690" s="11">
        <v>16431</v>
      </c>
      <c r="F7690" s="10" t="s">
        <v>3918</v>
      </c>
    </row>
    <row r="7691" s="10" customFormat="1" customHeight="1" spans="1:6">
      <c r="A7691" s="10" t="s">
        <v>1145</v>
      </c>
      <c r="D7691" s="11">
        <v>17201</v>
      </c>
      <c r="E7691" s="11">
        <v>17201</v>
      </c>
      <c r="F7691" s="10" t="s">
        <v>3918</v>
      </c>
    </row>
    <row r="7692" s="10" customFormat="1" customHeight="1" spans="1:6">
      <c r="A7692" s="10" t="s">
        <v>1145</v>
      </c>
      <c r="D7692" s="11">
        <v>17208</v>
      </c>
      <c r="E7692" s="11">
        <v>17208</v>
      </c>
      <c r="F7692" s="10" t="s">
        <v>3918</v>
      </c>
    </row>
    <row r="7693" s="10" customFormat="1" customHeight="1" spans="1:6">
      <c r="A7693" s="10" t="s">
        <v>1145</v>
      </c>
      <c r="D7693" s="11">
        <v>17222</v>
      </c>
      <c r="E7693" s="11">
        <v>17222</v>
      </c>
      <c r="F7693" s="10" t="s">
        <v>3918</v>
      </c>
    </row>
    <row r="7694" s="10" customFormat="1" customHeight="1" spans="1:6">
      <c r="A7694" s="10" t="s">
        <v>1145</v>
      </c>
      <c r="D7694" s="11">
        <v>17301</v>
      </c>
      <c r="E7694" s="11">
        <v>17301</v>
      </c>
      <c r="F7694" s="10" t="s">
        <v>3918</v>
      </c>
    </row>
    <row r="7695" s="10" customFormat="1" customHeight="1" spans="1:6">
      <c r="A7695" s="10" t="s">
        <v>1145</v>
      </c>
      <c r="D7695" s="11">
        <v>17313</v>
      </c>
      <c r="E7695" s="11">
        <v>17313</v>
      </c>
      <c r="F7695" s="10" t="s">
        <v>3918</v>
      </c>
    </row>
    <row r="7696" s="10" customFormat="1" customHeight="1" spans="1:6">
      <c r="A7696" s="10" t="s">
        <v>1145</v>
      </c>
      <c r="D7696" s="11">
        <v>18417</v>
      </c>
      <c r="E7696" s="11">
        <v>18417</v>
      </c>
      <c r="F7696" s="10" t="s">
        <v>3918</v>
      </c>
    </row>
    <row r="7697" s="10" customFormat="1" customHeight="1" spans="1:6">
      <c r="A7697" s="10" t="s">
        <v>1145</v>
      </c>
      <c r="D7697" s="11">
        <v>18422</v>
      </c>
      <c r="E7697" s="11">
        <v>18422</v>
      </c>
      <c r="F7697" s="10" t="s">
        <v>3918</v>
      </c>
    </row>
    <row r="7698" s="10" customFormat="1" customHeight="1" spans="1:6">
      <c r="A7698" s="10" t="s">
        <v>1145</v>
      </c>
      <c r="D7698" s="11">
        <v>19201</v>
      </c>
      <c r="E7698" s="11">
        <v>19201</v>
      </c>
      <c r="F7698" s="10" t="s">
        <v>3918</v>
      </c>
    </row>
    <row r="7699" s="10" customFormat="1" customHeight="1" spans="1:6">
      <c r="A7699" s="10" t="s">
        <v>1145</v>
      </c>
      <c r="D7699" s="11">
        <v>19205</v>
      </c>
      <c r="E7699" s="11">
        <v>19205</v>
      </c>
      <c r="F7699" s="10" t="s">
        <v>3918</v>
      </c>
    </row>
    <row r="7700" s="10" customFormat="1" customHeight="1" spans="1:6">
      <c r="A7700" s="10" t="s">
        <v>1145</v>
      </c>
      <c r="D7700" s="11">
        <v>19207</v>
      </c>
      <c r="E7700" s="11">
        <v>19207</v>
      </c>
      <c r="F7700" s="10" t="s">
        <v>3918</v>
      </c>
    </row>
    <row r="7701" s="10" customFormat="1" customHeight="1" spans="1:6">
      <c r="A7701" s="10" t="s">
        <v>1145</v>
      </c>
      <c r="D7701" s="11">
        <v>19209</v>
      </c>
      <c r="E7701" s="11">
        <v>19209</v>
      </c>
      <c r="F7701" s="10" t="s">
        <v>3918</v>
      </c>
    </row>
    <row r="7702" s="10" customFormat="1" customHeight="1" spans="1:6">
      <c r="A7702" s="10" t="s">
        <v>1145</v>
      </c>
      <c r="D7702" s="11">
        <v>19214</v>
      </c>
      <c r="E7702" s="11">
        <v>19214</v>
      </c>
      <c r="F7702" s="10" t="s">
        <v>3918</v>
      </c>
    </row>
    <row r="7703" s="10" customFormat="1" customHeight="1" spans="1:6">
      <c r="A7703" s="10" t="s">
        <v>1145</v>
      </c>
      <c r="D7703" s="11">
        <v>19405</v>
      </c>
      <c r="E7703" s="11">
        <v>19405</v>
      </c>
      <c r="F7703" s="10" t="s">
        <v>3918</v>
      </c>
    </row>
    <row r="7704" s="10" customFormat="1" customHeight="1" spans="1:6">
      <c r="A7704" s="10" t="s">
        <v>1145</v>
      </c>
      <c r="D7704" s="11">
        <v>19501</v>
      </c>
      <c r="E7704" s="11">
        <v>19501</v>
      </c>
      <c r="F7704" s="10" t="s">
        <v>3918</v>
      </c>
    </row>
    <row r="7705" s="10" customFormat="1" customHeight="1" spans="1:6">
      <c r="A7705" s="10" t="s">
        <v>1145</v>
      </c>
      <c r="D7705" s="11">
        <v>19514</v>
      </c>
      <c r="E7705" s="11">
        <v>19514</v>
      </c>
      <c r="F7705" s="10" t="s">
        <v>3918</v>
      </c>
    </row>
    <row r="7706" s="10" customFormat="1" customHeight="1" spans="1:6">
      <c r="A7706" s="10" t="s">
        <v>1145</v>
      </c>
      <c r="D7706" s="11">
        <v>21301</v>
      </c>
      <c r="E7706" s="11">
        <v>21301</v>
      </c>
      <c r="F7706" s="10" t="s">
        <v>3918</v>
      </c>
    </row>
    <row r="7707" s="10" customFormat="1" customHeight="1" spans="1:6">
      <c r="A7707" s="10" t="s">
        <v>1145</v>
      </c>
      <c r="D7707" s="11">
        <v>21315</v>
      </c>
      <c r="E7707" s="11">
        <v>21315</v>
      </c>
      <c r="F7707" s="10" t="s">
        <v>3918</v>
      </c>
    </row>
    <row r="7708" s="10" customFormat="1" customHeight="1" spans="1:6">
      <c r="A7708" s="10" t="s">
        <v>1145</v>
      </c>
      <c r="D7708" s="11">
        <v>21402</v>
      </c>
      <c r="E7708" s="11">
        <v>21402</v>
      </c>
      <c r="F7708" s="10" t="s">
        <v>3918</v>
      </c>
    </row>
    <row r="7709" s="10" customFormat="1" customHeight="1" spans="1:6">
      <c r="A7709" s="10" t="s">
        <v>1145</v>
      </c>
      <c r="D7709" s="11">
        <v>21410</v>
      </c>
      <c r="E7709" s="11">
        <v>21410</v>
      </c>
      <c r="F7709" s="10" t="s">
        <v>3918</v>
      </c>
    </row>
    <row r="7710" s="10" customFormat="1" customHeight="1" spans="1:6">
      <c r="A7710" s="10" t="s">
        <v>1145</v>
      </c>
      <c r="D7710" s="11">
        <v>21498</v>
      </c>
      <c r="E7710" s="11">
        <v>21498</v>
      </c>
      <c r="F7710" s="10" t="s">
        <v>3918</v>
      </c>
    </row>
    <row r="7711" s="10" customFormat="1" customHeight="1" spans="1:6">
      <c r="A7711" s="10" t="s">
        <v>1145</v>
      </c>
      <c r="D7711" s="11">
        <v>21562</v>
      </c>
      <c r="E7711" s="11">
        <v>21562</v>
      </c>
      <c r="F7711" s="10" t="s">
        <v>3918</v>
      </c>
    </row>
    <row r="7712" s="10" customFormat="1" customHeight="1" spans="1:6">
      <c r="A7712" s="10" t="s">
        <v>1145</v>
      </c>
      <c r="D7712" s="11">
        <v>22123</v>
      </c>
      <c r="E7712" s="11">
        <v>22123</v>
      </c>
      <c r="F7712" s="10" t="s">
        <v>3918</v>
      </c>
    </row>
    <row r="7713" s="10" customFormat="1" customHeight="1" spans="1:6">
      <c r="A7713" s="10" t="s">
        <v>1145</v>
      </c>
      <c r="D7713" s="11">
        <v>22201</v>
      </c>
      <c r="E7713" s="11">
        <v>22201</v>
      </c>
      <c r="F7713" s="10" t="s">
        <v>3918</v>
      </c>
    </row>
    <row r="7714" s="10" customFormat="1" customHeight="1" spans="1:6">
      <c r="A7714" s="10" t="s">
        <v>1145</v>
      </c>
      <c r="D7714" s="11">
        <v>22207</v>
      </c>
      <c r="E7714" s="11">
        <v>22207</v>
      </c>
      <c r="F7714" s="10" t="s">
        <v>3918</v>
      </c>
    </row>
    <row r="7715" s="10" customFormat="1" customHeight="1" spans="1:6">
      <c r="A7715" s="10" t="s">
        <v>1145</v>
      </c>
      <c r="D7715" s="11">
        <v>22403</v>
      </c>
      <c r="E7715" s="11">
        <v>22403</v>
      </c>
      <c r="F7715" s="10" t="s">
        <v>3918</v>
      </c>
    </row>
    <row r="7716" s="10" customFormat="1" customHeight="1" spans="1:6">
      <c r="A7716" s="10" t="s">
        <v>1145</v>
      </c>
      <c r="D7716" s="11">
        <v>22602</v>
      </c>
      <c r="E7716" s="11">
        <v>22602</v>
      </c>
      <c r="F7716" s="10" t="s">
        <v>3918</v>
      </c>
    </row>
    <row r="7717" s="10" customFormat="1" customHeight="1" spans="1:6">
      <c r="A7717" s="10" t="s">
        <v>1145</v>
      </c>
      <c r="D7717" s="11">
        <v>23401</v>
      </c>
      <c r="E7717" s="11">
        <v>23401</v>
      </c>
      <c r="F7717" s="10" t="s">
        <v>3918</v>
      </c>
    </row>
    <row r="7718" s="10" customFormat="1" customHeight="1" spans="1:6">
      <c r="A7718" s="10" t="s">
        <v>1145</v>
      </c>
      <c r="D7718" s="11">
        <v>26212</v>
      </c>
      <c r="E7718" s="11">
        <v>26212</v>
      </c>
      <c r="F7718" s="10" t="s">
        <v>3918</v>
      </c>
    </row>
    <row r="7719" s="10" customFormat="1" customHeight="1" spans="1:6">
      <c r="A7719" s="10" t="s">
        <v>1145</v>
      </c>
      <c r="D7719" s="11">
        <v>26225</v>
      </c>
      <c r="E7719" s="11">
        <v>26225</v>
      </c>
      <c r="F7719" s="10" t="s">
        <v>3918</v>
      </c>
    </row>
    <row r="7720" s="10" customFormat="1" customHeight="1" spans="1:6">
      <c r="A7720" s="10" t="s">
        <v>1145</v>
      </c>
      <c r="D7720" s="11">
        <v>26230</v>
      </c>
      <c r="E7720" s="11">
        <v>26230</v>
      </c>
      <c r="F7720" s="10" t="s">
        <v>3918</v>
      </c>
    </row>
    <row r="7721" s="10" customFormat="1" customHeight="1" spans="1:6">
      <c r="A7721" s="10" t="s">
        <v>1145</v>
      </c>
      <c r="D7721" s="11">
        <v>26234</v>
      </c>
      <c r="E7721" s="11">
        <v>26234</v>
      </c>
      <c r="F7721" s="10" t="s">
        <v>3918</v>
      </c>
    </row>
    <row r="7722" s="10" customFormat="1" customHeight="1" spans="1:6">
      <c r="A7722" s="10" t="s">
        <v>1145</v>
      </c>
      <c r="D7722" s="11">
        <v>26260</v>
      </c>
      <c r="E7722" s="11">
        <v>26260</v>
      </c>
      <c r="F7722" s="10" t="s">
        <v>3918</v>
      </c>
    </row>
    <row r="7723" s="10" customFormat="1" customHeight="1" spans="1:6">
      <c r="A7723" s="10" t="s">
        <v>1145</v>
      </c>
      <c r="D7723" s="11">
        <v>26307</v>
      </c>
      <c r="E7723" s="11">
        <v>26307</v>
      </c>
      <c r="F7723" s="10" t="s">
        <v>3918</v>
      </c>
    </row>
    <row r="7724" s="10" customFormat="1" customHeight="1" spans="1:6">
      <c r="A7724" s="10" t="s">
        <v>1145</v>
      </c>
      <c r="D7724" s="11">
        <v>26315</v>
      </c>
      <c r="E7724" s="11">
        <v>26315</v>
      </c>
      <c r="F7724" s="10" t="s">
        <v>3918</v>
      </c>
    </row>
    <row r="7725" s="10" customFormat="1" customHeight="1" spans="1:6">
      <c r="A7725" s="10" t="s">
        <v>1145</v>
      </c>
      <c r="D7725" s="11">
        <v>26333</v>
      </c>
      <c r="E7725" s="11">
        <v>26333</v>
      </c>
      <c r="F7725" s="10" t="s">
        <v>3918</v>
      </c>
    </row>
    <row r="7726" s="10" customFormat="1" customHeight="1" spans="1:6">
      <c r="A7726" s="10" t="s">
        <v>1145</v>
      </c>
      <c r="D7726" s="11">
        <v>26337</v>
      </c>
      <c r="E7726" s="11">
        <v>26337</v>
      </c>
      <c r="F7726" s="10" t="s">
        <v>3918</v>
      </c>
    </row>
    <row r="7727" s="10" customFormat="1" customHeight="1" spans="1:6">
      <c r="A7727" s="10" t="s">
        <v>1145</v>
      </c>
      <c r="D7727" s="11">
        <v>26341</v>
      </c>
      <c r="E7727" s="11">
        <v>26341</v>
      </c>
      <c r="F7727" s="10" t="s">
        <v>3918</v>
      </c>
    </row>
    <row r="7728" s="10" customFormat="1" customHeight="1" spans="1:6">
      <c r="A7728" s="10" t="s">
        <v>1145</v>
      </c>
      <c r="D7728" s="11">
        <v>26803</v>
      </c>
      <c r="E7728" s="11">
        <v>26803</v>
      </c>
      <c r="F7728" s="10" t="s">
        <v>3918</v>
      </c>
    </row>
    <row r="7729" s="10" customFormat="1" customHeight="1" spans="1:6">
      <c r="A7729" s="10" t="s">
        <v>1145</v>
      </c>
      <c r="D7729" s="11">
        <v>26910</v>
      </c>
      <c r="E7729" s="11">
        <v>26910</v>
      </c>
      <c r="F7729" s="10" t="s">
        <v>3918</v>
      </c>
    </row>
    <row r="7730" s="10" customFormat="1" customHeight="1" spans="1:6">
      <c r="A7730" s="10" t="s">
        <v>1145</v>
      </c>
      <c r="D7730" s="11">
        <v>26914</v>
      </c>
      <c r="E7730" s="11">
        <v>26914</v>
      </c>
      <c r="F7730" s="10" t="s">
        <v>3918</v>
      </c>
    </row>
    <row r="7731" s="10" customFormat="1" customHeight="1" spans="1:6">
      <c r="A7731" s="10" t="s">
        <v>1145</v>
      </c>
      <c r="D7731" s="11">
        <v>26922</v>
      </c>
      <c r="E7731" s="11">
        <v>26922</v>
      </c>
      <c r="F7731" s="10" t="s">
        <v>3918</v>
      </c>
    </row>
    <row r="7732" s="10" customFormat="1" customHeight="1" spans="1:6">
      <c r="A7732" s="10" t="s">
        <v>1145</v>
      </c>
      <c r="D7732" s="11">
        <v>27225</v>
      </c>
      <c r="E7732" s="11">
        <v>27225</v>
      </c>
      <c r="F7732" s="10" t="s">
        <v>3918</v>
      </c>
    </row>
    <row r="7733" s="10" customFormat="1" customHeight="1" spans="1:6">
      <c r="A7733" s="10" t="s">
        <v>1145</v>
      </c>
      <c r="D7733" s="11">
        <v>27310</v>
      </c>
      <c r="E7733" s="11">
        <v>27310</v>
      </c>
      <c r="F7733" s="10" t="s">
        <v>3918</v>
      </c>
    </row>
    <row r="7734" s="10" customFormat="1" customHeight="1" spans="1:6">
      <c r="A7734" s="10" t="s">
        <v>1145</v>
      </c>
      <c r="D7734" s="11">
        <v>27330</v>
      </c>
      <c r="E7734" s="11">
        <v>27330</v>
      </c>
      <c r="F7734" s="10" t="s">
        <v>3918</v>
      </c>
    </row>
    <row r="7735" s="10" customFormat="1" customHeight="1" spans="1:6">
      <c r="A7735" s="10" t="s">
        <v>1145</v>
      </c>
      <c r="D7735" s="11">
        <v>27350</v>
      </c>
      <c r="E7735" s="11">
        <v>27350</v>
      </c>
      <c r="F7735" s="10" t="s">
        <v>3918</v>
      </c>
    </row>
    <row r="7736" s="10" customFormat="1" customHeight="1" spans="1:6">
      <c r="A7736" s="10" t="s">
        <v>1145</v>
      </c>
      <c r="D7736" s="11">
        <v>27353</v>
      </c>
      <c r="E7736" s="11">
        <v>27353</v>
      </c>
      <c r="F7736" s="10" t="s">
        <v>3918</v>
      </c>
    </row>
    <row r="7737" s="10" customFormat="1" customHeight="1" spans="1:6">
      <c r="A7737" s="10" t="s">
        <v>1145</v>
      </c>
      <c r="D7737" s="11">
        <v>27425</v>
      </c>
      <c r="E7737" s="11">
        <v>27425</v>
      </c>
      <c r="F7737" s="10" t="s">
        <v>3918</v>
      </c>
    </row>
    <row r="7738" s="10" customFormat="1" customHeight="1" spans="1:6">
      <c r="A7738" s="10" t="s">
        <v>1145</v>
      </c>
      <c r="D7738" s="11">
        <v>27440</v>
      </c>
      <c r="E7738" s="11">
        <v>27440</v>
      </c>
      <c r="F7738" s="10" t="s">
        <v>3918</v>
      </c>
    </row>
    <row r="7739" s="10" customFormat="1" customHeight="1" spans="1:6">
      <c r="A7739" s="10" t="s">
        <v>1145</v>
      </c>
      <c r="D7739" s="11">
        <v>27532</v>
      </c>
      <c r="E7739" s="11">
        <v>27532</v>
      </c>
      <c r="F7739" s="10" t="s">
        <v>3918</v>
      </c>
    </row>
    <row r="7740" s="10" customFormat="1" customHeight="1" spans="1:6">
      <c r="A7740" s="10" t="s">
        <v>1145</v>
      </c>
      <c r="D7740" s="11">
        <v>27540</v>
      </c>
      <c r="E7740" s="11">
        <v>27540</v>
      </c>
      <c r="F7740" s="10" t="s">
        <v>3918</v>
      </c>
    </row>
    <row r="7741" s="10" customFormat="1" customHeight="1" spans="1:6">
      <c r="A7741" s="10" t="s">
        <v>1145</v>
      </c>
      <c r="D7741" s="11">
        <v>27545</v>
      </c>
      <c r="E7741" s="11">
        <v>27545</v>
      </c>
      <c r="F7741" s="10" t="s">
        <v>3918</v>
      </c>
    </row>
    <row r="7742" s="10" customFormat="1" customHeight="1" spans="1:6">
      <c r="A7742" s="10" t="s">
        <v>1145</v>
      </c>
      <c r="D7742" s="11">
        <v>27552</v>
      </c>
      <c r="E7742" s="11">
        <v>27552</v>
      </c>
      <c r="F7742" s="10" t="s">
        <v>3918</v>
      </c>
    </row>
    <row r="7743" s="10" customFormat="1" customHeight="1" spans="1:6">
      <c r="A7743" s="10" t="s">
        <v>1145</v>
      </c>
      <c r="D7743" s="11">
        <v>27570</v>
      </c>
      <c r="E7743" s="11">
        <v>27570</v>
      </c>
      <c r="F7743" s="10" t="s">
        <v>3918</v>
      </c>
    </row>
    <row r="7744" s="10" customFormat="1" customHeight="1" spans="1:6">
      <c r="A7744" s="10" t="s">
        <v>1145</v>
      </c>
      <c r="D7744" s="11">
        <v>27612</v>
      </c>
      <c r="E7744" s="11">
        <v>27612</v>
      </c>
      <c r="F7744" s="10" t="s">
        <v>3918</v>
      </c>
    </row>
    <row r="7745" s="10" customFormat="1" customHeight="1" spans="1:6">
      <c r="A7745" s="10" t="s">
        <v>1145</v>
      </c>
      <c r="D7745" s="11">
        <v>27630</v>
      </c>
      <c r="E7745" s="11">
        <v>27630</v>
      </c>
      <c r="F7745" s="10" t="s">
        <v>3918</v>
      </c>
    </row>
    <row r="7746" s="10" customFormat="1" customHeight="1" spans="1:6">
      <c r="A7746" s="10" t="s">
        <v>1145</v>
      </c>
      <c r="D7746" s="11">
        <v>27640</v>
      </c>
      <c r="E7746" s="11">
        <v>27641</v>
      </c>
      <c r="F7746" s="10" t="s">
        <v>3919</v>
      </c>
    </row>
    <row r="7747" s="10" customFormat="1" customHeight="1" spans="1:6">
      <c r="A7747" s="10" t="s">
        <v>1145</v>
      </c>
      <c r="D7747" s="11">
        <v>27660</v>
      </c>
      <c r="E7747" s="11">
        <v>27660</v>
      </c>
      <c r="F7747" s="10" t="s">
        <v>3918</v>
      </c>
    </row>
    <row r="7748" s="10" customFormat="1" customHeight="1" spans="1:6">
      <c r="A7748" s="10" t="s">
        <v>1145</v>
      </c>
      <c r="D7748" s="11">
        <v>28100</v>
      </c>
      <c r="E7748" s="11">
        <v>28100</v>
      </c>
      <c r="F7748" s="10" t="s">
        <v>3918</v>
      </c>
    </row>
    <row r="7749" s="10" customFormat="1" customHeight="1" spans="1:6">
      <c r="A7749" s="10" t="s">
        <v>1145</v>
      </c>
      <c r="D7749" s="11">
        <v>28114</v>
      </c>
      <c r="E7749" s="11">
        <v>28114</v>
      </c>
      <c r="F7749" s="10" t="s">
        <v>3918</v>
      </c>
    </row>
    <row r="7750" s="10" customFormat="1" customHeight="1" spans="1:6">
      <c r="A7750" s="10" t="s">
        <v>1145</v>
      </c>
      <c r="D7750" s="11">
        <v>28130</v>
      </c>
      <c r="E7750" s="11">
        <v>28131</v>
      </c>
      <c r="F7750" s="10" t="s">
        <v>3919</v>
      </c>
    </row>
    <row r="7751" s="10" customFormat="1" customHeight="1" spans="1:6">
      <c r="A7751" s="10" t="s">
        <v>1145</v>
      </c>
      <c r="D7751" s="11">
        <v>28133</v>
      </c>
      <c r="E7751" s="11">
        <v>28133</v>
      </c>
      <c r="F7751" s="10" t="s">
        <v>3918</v>
      </c>
    </row>
    <row r="7752" s="10" customFormat="1" customHeight="1" spans="1:6">
      <c r="A7752" s="10" t="s">
        <v>1145</v>
      </c>
      <c r="D7752" s="11">
        <v>28136</v>
      </c>
      <c r="E7752" s="11">
        <v>28136</v>
      </c>
      <c r="F7752" s="10" t="s">
        <v>3918</v>
      </c>
    </row>
    <row r="7753" s="10" customFormat="1" customHeight="1" spans="1:6">
      <c r="A7753" s="10" t="s">
        <v>1145</v>
      </c>
      <c r="D7753" s="11">
        <v>28142</v>
      </c>
      <c r="E7753" s="11">
        <v>28142</v>
      </c>
      <c r="F7753" s="10" t="s">
        <v>3918</v>
      </c>
    </row>
    <row r="7754" s="10" customFormat="1" customHeight="1" spans="1:6">
      <c r="A7754" s="10" t="s">
        <v>1145</v>
      </c>
      <c r="D7754" s="11">
        <v>28160</v>
      </c>
      <c r="E7754" s="11">
        <v>28160</v>
      </c>
      <c r="F7754" s="10" t="s">
        <v>3918</v>
      </c>
    </row>
    <row r="7755" s="10" customFormat="1" customHeight="1" spans="1:6">
      <c r="A7755" s="10" t="s">
        <v>1145</v>
      </c>
      <c r="D7755" s="11">
        <v>28203</v>
      </c>
      <c r="E7755" s="11">
        <v>28203</v>
      </c>
      <c r="F7755" s="10" t="s">
        <v>3918</v>
      </c>
    </row>
    <row r="7756" s="10" customFormat="1" customHeight="1" spans="1:6">
      <c r="A7756" s="10" t="s">
        <v>1145</v>
      </c>
      <c r="D7756" s="11">
        <v>28210</v>
      </c>
      <c r="E7756" s="11">
        <v>28210</v>
      </c>
      <c r="F7756" s="10" t="s">
        <v>3918</v>
      </c>
    </row>
    <row r="7757" s="10" customFormat="1" customHeight="1" spans="1:6">
      <c r="A7757" s="10" t="s">
        <v>1145</v>
      </c>
      <c r="D7757" s="11">
        <v>28220</v>
      </c>
      <c r="E7757" s="11">
        <v>28221</v>
      </c>
      <c r="F7757" s="10" t="s">
        <v>3919</v>
      </c>
    </row>
    <row r="7758" s="10" customFormat="1" customHeight="1" spans="1:6">
      <c r="A7758" s="10" t="s">
        <v>1145</v>
      </c>
      <c r="D7758" s="11">
        <v>28225</v>
      </c>
      <c r="E7758" s="11">
        <v>28225</v>
      </c>
      <c r="F7758" s="10" t="s">
        <v>3918</v>
      </c>
    </row>
    <row r="7759" s="10" customFormat="1" customHeight="1" spans="1:6">
      <c r="A7759" s="10" t="s">
        <v>1145</v>
      </c>
      <c r="D7759" s="11">
        <v>28230</v>
      </c>
      <c r="E7759" s="11">
        <v>28230</v>
      </c>
      <c r="F7759" s="10" t="s">
        <v>3918</v>
      </c>
    </row>
    <row r="7760" s="10" customFormat="1" customHeight="1" spans="1:6">
      <c r="A7760" s="10" t="s">
        <v>1145</v>
      </c>
      <c r="D7760" s="11">
        <v>28232</v>
      </c>
      <c r="E7760" s="11">
        <v>28232</v>
      </c>
      <c r="F7760" s="10" t="s">
        <v>3918</v>
      </c>
    </row>
    <row r="7761" s="10" customFormat="1" customHeight="1" spans="1:6">
      <c r="A7761" s="10" t="s">
        <v>1145</v>
      </c>
      <c r="D7761" s="11">
        <v>28236</v>
      </c>
      <c r="E7761" s="11">
        <v>28236</v>
      </c>
      <c r="F7761" s="10" t="s">
        <v>3918</v>
      </c>
    </row>
    <row r="7762" s="10" customFormat="1" customHeight="1" spans="1:6">
      <c r="A7762" s="10" t="s">
        <v>1145</v>
      </c>
      <c r="D7762" s="11">
        <v>28313</v>
      </c>
      <c r="E7762" s="11">
        <v>28313</v>
      </c>
      <c r="F7762" s="10" t="s">
        <v>3918</v>
      </c>
    </row>
    <row r="7763" s="10" customFormat="1" customHeight="1" spans="1:6">
      <c r="A7763" s="10" t="s">
        <v>1145</v>
      </c>
      <c r="D7763" s="11">
        <v>28330</v>
      </c>
      <c r="E7763" s="11">
        <v>28330</v>
      </c>
      <c r="F7763" s="10" t="s">
        <v>3918</v>
      </c>
    </row>
    <row r="7764" s="10" customFormat="1" customHeight="1" spans="1:6">
      <c r="A7764" s="10" t="s">
        <v>1145</v>
      </c>
      <c r="D7764" s="11">
        <v>28340</v>
      </c>
      <c r="E7764" s="11">
        <v>28340</v>
      </c>
      <c r="F7764" s="10" t="s">
        <v>3918</v>
      </c>
    </row>
    <row r="7765" s="10" customFormat="1" customHeight="1" spans="1:6">
      <c r="A7765" s="10" t="s">
        <v>1145</v>
      </c>
      <c r="D7765" s="11">
        <v>28350</v>
      </c>
      <c r="E7765" s="11">
        <v>28350</v>
      </c>
      <c r="F7765" s="10" t="s">
        <v>3918</v>
      </c>
    </row>
    <row r="7766" s="10" customFormat="1" customHeight="1" spans="1:6">
      <c r="A7766" s="10" t="s">
        <v>1145</v>
      </c>
      <c r="D7766" s="11">
        <v>28362</v>
      </c>
      <c r="E7766" s="11">
        <v>28363</v>
      </c>
      <c r="F7766" s="10" t="s">
        <v>3919</v>
      </c>
    </row>
    <row r="7767" s="10" customFormat="1" customHeight="1" spans="1:6">
      <c r="A7767" s="10" t="s">
        <v>1145</v>
      </c>
      <c r="D7767" s="11">
        <v>28366</v>
      </c>
      <c r="E7767" s="11">
        <v>28366</v>
      </c>
      <c r="F7767" s="10" t="s">
        <v>3918</v>
      </c>
    </row>
    <row r="7768" s="10" customFormat="1" customHeight="1" spans="1:6">
      <c r="A7768" s="10" t="s">
        <v>1145</v>
      </c>
      <c r="D7768" s="11">
        <v>28400</v>
      </c>
      <c r="E7768" s="11">
        <v>28400</v>
      </c>
      <c r="F7768" s="10" t="s">
        <v>3918</v>
      </c>
    </row>
    <row r="7769" s="10" customFormat="1" customHeight="1" spans="1:6">
      <c r="A7769" s="10" t="s">
        <v>1145</v>
      </c>
      <c r="D7769" s="11">
        <v>28404</v>
      </c>
      <c r="E7769" s="11">
        <v>28404</v>
      </c>
      <c r="F7769" s="10" t="s">
        <v>3918</v>
      </c>
    </row>
    <row r="7770" s="10" customFormat="1" customHeight="1" spans="1:6">
      <c r="A7770" s="10" t="s">
        <v>1145</v>
      </c>
      <c r="D7770" s="11">
        <v>28411</v>
      </c>
      <c r="E7770" s="11">
        <v>28411</v>
      </c>
      <c r="F7770" s="10" t="s">
        <v>3918</v>
      </c>
    </row>
    <row r="7771" s="10" customFormat="1" customHeight="1" spans="1:6">
      <c r="A7771" s="10" t="s">
        <v>1145</v>
      </c>
      <c r="D7771" s="11">
        <v>28425</v>
      </c>
      <c r="E7771" s="11">
        <v>28425</v>
      </c>
      <c r="F7771" s="10" t="s">
        <v>3918</v>
      </c>
    </row>
    <row r="7772" s="10" customFormat="1" customHeight="1" spans="1:6">
      <c r="A7772" s="10" t="s">
        <v>1145</v>
      </c>
      <c r="D7772" s="11">
        <v>28440</v>
      </c>
      <c r="E7772" s="11">
        <v>28440</v>
      </c>
      <c r="F7772" s="10" t="s">
        <v>3918</v>
      </c>
    </row>
    <row r="7773" s="10" customFormat="1" customHeight="1" spans="1:6">
      <c r="A7773" s="10" t="s">
        <v>1145</v>
      </c>
      <c r="D7773" s="11">
        <v>28506</v>
      </c>
      <c r="E7773" s="11">
        <v>28506</v>
      </c>
      <c r="F7773" s="10" t="s">
        <v>3918</v>
      </c>
    </row>
    <row r="7774" s="10" customFormat="1" customHeight="1" spans="1:6">
      <c r="A7774" s="10" t="s">
        <v>1145</v>
      </c>
      <c r="D7774" s="11">
        <v>28512</v>
      </c>
      <c r="E7774" s="11">
        <v>28512</v>
      </c>
      <c r="F7774" s="10" t="s">
        <v>3918</v>
      </c>
    </row>
    <row r="7775" s="10" customFormat="1" customHeight="1" spans="1:6">
      <c r="A7775" s="10" t="s">
        <v>1145</v>
      </c>
      <c r="D7775" s="11">
        <v>28520</v>
      </c>
      <c r="E7775" s="11">
        <v>28520</v>
      </c>
      <c r="F7775" s="10" t="s">
        <v>3918</v>
      </c>
    </row>
    <row r="7776" s="10" customFormat="1" customHeight="1" spans="1:6">
      <c r="A7776" s="10" t="s">
        <v>1145</v>
      </c>
      <c r="D7776" s="11">
        <v>28530</v>
      </c>
      <c r="E7776" s="11">
        <v>28530</v>
      </c>
      <c r="F7776" s="10" t="s">
        <v>3918</v>
      </c>
    </row>
    <row r="7777" s="10" customFormat="1" customHeight="1" spans="1:6">
      <c r="A7777" s="10" t="s">
        <v>1145</v>
      </c>
      <c r="D7777" s="11">
        <v>29100</v>
      </c>
      <c r="E7777" s="11">
        <v>29100</v>
      </c>
      <c r="F7777" s="10" t="s">
        <v>3918</v>
      </c>
    </row>
    <row r="7778" s="10" customFormat="1" customHeight="1" spans="1:6">
      <c r="A7778" s="10" t="s">
        <v>1145</v>
      </c>
      <c r="D7778" s="11">
        <v>29120</v>
      </c>
      <c r="E7778" s="11">
        <v>29120</v>
      </c>
      <c r="F7778" s="10" t="s">
        <v>3918</v>
      </c>
    </row>
    <row r="7779" s="10" customFormat="1" customHeight="1" spans="1:6">
      <c r="A7779" s="10" t="s">
        <v>1145</v>
      </c>
      <c r="D7779" s="11">
        <v>29130</v>
      </c>
      <c r="E7779" s="11">
        <v>29130</v>
      </c>
      <c r="F7779" s="10" t="s">
        <v>3918</v>
      </c>
    </row>
    <row r="7780" s="10" customFormat="1" customHeight="1" spans="1:6">
      <c r="A7780" s="10" t="s">
        <v>1145</v>
      </c>
      <c r="D7780" s="11">
        <v>29135</v>
      </c>
      <c r="E7780" s="11">
        <v>29135</v>
      </c>
      <c r="F7780" s="10" t="s">
        <v>3918</v>
      </c>
    </row>
    <row r="7781" s="10" customFormat="1" customHeight="1" spans="1:6">
      <c r="A7781" s="10" t="s">
        <v>1145</v>
      </c>
      <c r="D7781" s="11">
        <v>29145</v>
      </c>
      <c r="E7781" s="11">
        <v>29145</v>
      </c>
      <c r="F7781" s="10" t="s">
        <v>3918</v>
      </c>
    </row>
    <row r="7782" s="10" customFormat="1" customHeight="1" spans="1:6">
      <c r="A7782" s="10" t="s">
        <v>1145</v>
      </c>
      <c r="D7782" s="11">
        <v>32007</v>
      </c>
      <c r="E7782" s="11">
        <v>32007</v>
      </c>
      <c r="F7782" s="10" t="s">
        <v>3918</v>
      </c>
    </row>
    <row r="7783" s="10" customFormat="1" customHeight="1" spans="1:6">
      <c r="A7783" s="10" t="s">
        <v>1145</v>
      </c>
      <c r="D7783" s="11">
        <v>32045</v>
      </c>
      <c r="E7783" s="11">
        <v>32046</v>
      </c>
      <c r="F7783" s="10" t="s">
        <v>3919</v>
      </c>
    </row>
    <row r="7784" s="10" customFormat="1" customHeight="1" spans="1:6">
      <c r="A7784" s="10" t="s">
        <v>1145</v>
      </c>
      <c r="D7784" s="11">
        <v>32048</v>
      </c>
      <c r="E7784" s="11">
        <v>32048</v>
      </c>
      <c r="F7784" s="10" t="s">
        <v>3918</v>
      </c>
    </row>
    <row r="7785" s="10" customFormat="1" customHeight="1" spans="1:6">
      <c r="A7785" s="10" t="s">
        <v>1145</v>
      </c>
      <c r="D7785" s="11">
        <v>32070</v>
      </c>
      <c r="E7785" s="11">
        <v>32070</v>
      </c>
      <c r="F7785" s="10" t="s">
        <v>3918</v>
      </c>
    </row>
    <row r="7786" s="10" customFormat="1" customHeight="1" spans="1:6">
      <c r="A7786" s="10" t="s">
        <v>1145</v>
      </c>
      <c r="D7786" s="11">
        <v>32075</v>
      </c>
      <c r="E7786" s="11">
        <v>32075</v>
      </c>
      <c r="F7786" s="10" t="s">
        <v>3918</v>
      </c>
    </row>
    <row r="7787" s="10" customFormat="1" customHeight="1" spans="1:6">
      <c r="A7787" s="10" t="s">
        <v>1145</v>
      </c>
      <c r="D7787" s="11">
        <v>32090</v>
      </c>
      <c r="E7787" s="11">
        <v>32090</v>
      </c>
      <c r="F7787" s="10" t="s">
        <v>3918</v>
      </c>
    </row>
    <row r="7788" s="10" customFormat="1" customHeight="1" spans="1:6">
      <c r="A7788" s="10" t="s">
        <v>1145</v>
      </c>
      <c r="D7788" s="11">
        <v>32095</v>
      </c>
      <c r="E7788" s="11">
        <v>32095</v>
      </c>
      <c r="F7788" s="10" t="s">
        <v>3918</v>
      </c>
    </row>
    <row r="7789" s="10" customFormat="1" customHeight="1" spans="1:6">
      <c r="A7789" s="10" t="s">
        <v>1145</v>
      </c>
      <c r="D7789" s="11">
        <v>32100</v>
      </c>
      <c r="E7789" s="11">
        <v>32100</v>
      </c>
      <c r="F7789" s="10" t="s">
        <v>3918</v>
      </c>
    </row>
    <row r="7790" s="10" customFormat="1" customHeight="1" spans="1:6">
      <c r="A7790" s="10" t="s">
        <v>1145</v>
      </c>
      <c r="D7790" s="11">
        <v>32104</v>
      </c>
      <c r="E7790" s="11">
        <v>32104</v>
      </c>
      <c r="F7790" s="10" t="s">
        <v>3918</v>
      </c>
    </row>
    <row r="7791" s="10" customFormat="1" customHeight="1" spans="1:6">
      <c r="A7791" s="10" t="s">
        <v>1145</v>
      </c>
      <c r="D7791" s="11">
        <v>32107</v>
      </c>
      <c r="E7791" s="11">
        <v>32107</v>
      </c>
      <c r="F7791" s="10" t="s">
        <v>3918</v>
      </c>
    </row>
    <row r="7792" s="10" customFormat="1" customHeight="1" spans="1:6">
      <c r="A7792" s="10" t="s">
        <v>1145</v>
      </c>
      <c r="D7792" s="11">
        <v>32120</v>
      </c>
      <c r="E7792" s="11">
        <v>32120</v>
      </c>
      <c r="F7792" s="10" t="s">
        <v>3918</v>
      </c>
    </row>
    <row r="7793" s="10" customFormat="1" customHeight="1" spans="1:6">
      <c r="A7793" s="10" t="s">
        <v>1145</v>
      </c>
      <c r="D7793" s="11">
        <v>32130</v>
      </c>
      <c r="E7793" s="11">
        <v>32130</v>
      </c>
      <c r="F7793" s="10" t="s">
        <v>3918</v>
      </c>
    </row>
    <row r="7794" s="10" customFormat="1" customHeight="1" spans="1:6">
      <c r="A7794" s="10" t="s">
        <v>1145</v>
      </c>
      <c r="D7794" s="11">
        <v>32200</v>
      </c>
      <c r="E7794" s="11">
        <v>32200</v>
      </c>
      <c r="F7794" s="10" t="s">
        <v>3918</v>
      </c>
    </row>
    <row r="7795" s="10" customFormat="1" customHeight="1" spans="1:6">
      <c r="A7795" s="10" t="s">
        <v>1145</v>
      </c>
      <c r="D7795" s="11">
        <v>32210</v>
      </c>
      <c r="E7795" s="11">
        <v>32210</v>
      </c>
      <c r="F7795" s="10" t="s">
        <v>3918</v>
      </c>
    </row>
    <row r="7796" s="10" customFormat="1" customHeight="1" spans="1:6">
      <c r="A7796" s="10" t="s">
        <v>1145</v>
      </c>
      <c r="D7796" s="11">
        <v>32218</v>
      </c>
      <c r="E7796" s="11">
        <v>32218</v>
      </c>
      <c r="F7796" s="10" t="s">
        <v>3918</v>
      </c>
    </row>
    <row r="7797" s="10" customFormat="1" customHeight="1" spans="1:6">
      <c r="A7797" s="10" t="s">
        <v>1145</v>
      </c>
      <c r="D7797" s="11">
        <v>32241</v>
      </c>
      <c r="E7797" s="11">
        <v>32241</v>
      </c>
      <c r="F7797" s="10" t="s">
        <v>3918</v>
      </c>
    </row>
    <row r="7798" s="10" customFormat="1" customHeight="1" spans="1:6">
      <c r="A7798" s="10" t="s">
        <v>1145</v>
      </c>
      <c r="D7798" s="11">
        <v>32353</v>
      </c>
      <c r="E7798" s="11">
        <v>32353</v>
      </c>
      <c r="F7798" s="10" t="s">
        <v>3918</v>
      </c>
    </row>
    <row r="7799" s="10" customFormat="1" customHeight="1" spans="1:6">
      <c r="A7799" s="10" t="s">
        <v>1145</v>
      </c>
      <c r="D7799" s="11">
        <v>32414</v>
      </c>
      <c r="E7799" s="11">
        <v>32415</v>
      </c>
      <c r="F7799" s="10" t="s">
        <v>3919</v>
      </c>
    </row>
    <row r="7800" s="10" customFormat="1" customHeight="1" spans="1:6">
      <c r="A7800" s="10" t="s">
        <v>1145</v>
      </c>
      <c r="D7800" s="11">
        <v>32420</v>
      </c>
      <c r="E7800" s="11">
        <v>32420</v>
      </c>
      <c r="F7800" s="10" t="s">
        <v>3918</v>
      </c>
    </row>
    <row r="7801" s="10" customFormat="1" customHeight="1" spans="1:6">
      <c r="A7801" s="10" t="s">
        <v>1145</v>
      </c>
      <c r="D7801" s="11">
        <v>32551</v>
      </c>
      <c r="E7801" s="11">
        <v>32552</v>
      </c>
      <c r="F7801" s="10" t="s">
        <v>3919</v>
      </c>
    </row>
    <row r="7802" s="10" customFormat="1" customHeight="1" spans="1:6">
      <c r="A7802" s="10" t="s">
        <v>1145</v>
      </c>
      <c r="D7802" s="11">
        <v>32555</v>
      </c>
      <c r="E7802" s="11">
        <v>32555</v>
      </c>
      <c r="F7802" s="10" t="s">
        <v>3918</v>
      </c>
    </row>
    <row r="7803" s="10" customFormat="1" customHeight="1" spans="1:6">
      <c r="A7803" s="10" t="s">
        <v>1145</v>
      </c>
      <c r="D7803" s="11">
        <v>32608</v>
      </c>
      <c r="E7803" s="11">
        <v>32608</v>
      </c>
      <c r="F7803" s="10" t="s">
        <v>3918</v>
      </c>
    </row>
    <row r="7804" s="10" customFormat="1" customHeight="1" spans="1:6">
      <c r="A7804" s="10" t="s">
        <v>1145</v>
      </c>
      <c r="D7804" s="11">
        <v>32615</v>
      </c>
      <c r="E7804" s="11">
        <v>32615</v>
      </c>
      <c r="F7804" s="10" t="s">
        <v>3918</v>
      </c>
    </row>
    <row r="7805" s="10" customFormat="1" customHeight="1" spans="1:6">
      <c r="A7805" s="10" t="s">
        <v>1145</v>
      </c>
      <c r="D7805" s="11">
        <v>32640</v>
      </c>
      <c r="E7805" s="11">
        <v>32641</v>
      </c>
      <c r="F7805" s="10" t="s">
        <v>3919</v>
      </c>
    </row>
    <row r="7806" s="10" customFormat="1" customHeight="1" spans="1:6">
      <c r="A7806" s="10" t="s">
        <v>1145</v>
      </c>
      <c r="D7806" s="11">
        <v>32711</v>
      </c>
      <c r="E7806" s="11">
        <v>32712</v>
      </c>
      <c r="F7806" s="10" t="s">
        <v>3919</v>
      </c>
    </row>
    <row r="7807" s="10" customFormat="1" customHeight="1" spans="1:6">
      <c r="A7807" s="10" t="s">
        <v>1145</v>
      </c>
      <c r="D7807" s="11">
        <v>32722</v>
      </c>
      <c r="E7807" s="11">
        <v>32722</v>
      </c>
      <c r="F7807" s="10" t="s">
        <v>3918</v>
      </c>
    </row>
    <row r="7808" s="10" customFormat="1" customHeight="1" spans="1:6">
      <c r="A7808" s="10" t="s">
        <v>1145</v>
      </c>
      <c r="D7808" s="11">
        <v>32724</v>
      </c>
      <c r="E7808" s="11">
        <v>32725</v>
      </c>
      <c r="F7808" s="10" t="s">
        <v>3919</v>
      </c>
    </row>
    <row r="7809" s="10" customFormat="1" customHeight="1" spans="1:6">
      <c r="A7809" s="10" t="s">
        <v>1145</v>
      </c>
      <c r="D7809" s="11">
        <v>32731</v>
      </c>
      <c r="E7809" s="11">
        <v>32731</v>
      </c>
      <c r="F7809" s="10" t="s">
        <v>3918</v>
      </c>
    </row>
    <row r="7810" s="10" customFormat="1" customHeight="1" spans="1:6">
      <c r="A7810" s="10" t="s">
        <v>1145</v>
      </c>
      <c r="D7810" s="11">
        <v>32740</v>
      </c>
      <c r="E7810" s="11">
        <v>32740</v>
      </c>
      <c r="F7810" s="10" t="s">
        <v>3918</v>
      </c>
    </row>
    <row r="7811" s="10" customFormat="1" customHeight="1" spans="1:6">
      <c r="A7811" s="10" t="s">
        <v>1145</v>
      </c>
      <c r="D7811" s="11">
        <v>32742</v>
      </c>
      <c r="E7811" s="11">
        <v>32742</v>
      </c>
      <c r="F7811" s="10" t="s">
        <v>3918</v>
      </c>
    </row>
    <row r="7812" s="10" customFormat="1" customHeight="1" spans="1:6">
      <c r="A7812" s="10" t="s">
        <v>1145</v>
      </c>
      <c r="D7812" s="11">
        <v>32813</v>
      </c>
      <c r="E7812" s="11">
        <v>32813</v>
      </c>
      <c r="F7812" s="10" t="s">
        <v>3918</v>
      </c>
    </row>
    <row r="7813" s="10" customFormat="1" customHeight="1" spans="1:6">
      <c r="A7813" s="10" t="s">
        <v>1145</v>
      </c>
      <c r="D7813" s="11">
        <v>32820</v>
      </c>
      <c r="E7813" s="11">
        <v>32825</v>
      </c>
      <c r="F7813" s="10" t="s">
        <v>3919</v>
      </c>
    </row>
    <row r="7814" s="10" customFormat="1" customHeight="1" spans="1:6">
      <c r="A7814" s="10" t="s">
        <v>1145</v>
      </c>
      <c r="D7814" s="11">
        <v>32828</v>
      </c>
      <c r="E7814" s="11">
        <v>32828</v>
      </c>
      <c r="F7814" s="10" t="s">
        <v>3918</v>
      </c>
    </row>
    <row r="7815" s="10" customFormat="1" customHeight="1" spans="1:6">
      <c r="A7815" s="10" t="s">
        <v>1145</v>
      </c>
      <c r="D7815" s="11">
        <v>32842</v>
      </c>
      <c r="E7815" s="11">
        <v>32842</v>
      </c>
      <c r="F7815" s="10" t="s">
        <v>3918</v>
      </c>
    </row>
    <row r="7816" s="10" customFormat="1" customHeight="1" spans="1:6">
      <c r="A7816" s="10" t="s">
        <v>1145</v>
      </c>
      <c r="D7816" s="11">
        <v>32853</v>
      </c>
      <c r="E7816" s="11">
        <v>32855</v>
      </c>
      <c r="F7816" s="10" t="s">
        <v>3919</v>
      </c>
    </row>
    <row r="7817" s="10" customFormat="1" customHeight="1" spans="1:6">
      <c r="A7817" s="10" t="s">
        <v>1145</v>
      </c>
      <c r="D7817" s="11">
        <v>32859</v>
      </c>
      <c r="E7817" s="11">
        <v>32859</v>
      </c>
      <c r="F7817" s="10" t="s">
        <v>3918</v>
      </c>
    </row>
    <row r="7818" s="10" customFormat="1" customHeight="1" spans="1:6">
      <c r="A7818" s="10" t="s">
        <v>1145</v>
      </c>
      <c r="D7818" s="11">
        <v>32861</v>
      </c>
      <c r="E7818" s="11">
        <v>32863</v>
      </c>
      <c r="F7818" s="10" t="s">
        <v>3919</v>
      </c>
    </row>
    <row r="7819" s="10" customFormat="1" customHeight="1" spans="1:6">
      <c r="A7819" s="10" t="s">
        <v>1145</v>
      </c>
      <c r="D7819" s="11">
        <v>33111</v>
      </c>
      <c r="E7819" s="11">
        <v>33111</v>
      </c>
      <c r="F7819" s="10" t="s">
        <v>3918</v>
      </c>
    </row>
    <row r="7820" s="10" customFormat="1" customHeight="1" spans="1:6">
      <c r="A7820" s="10" t="s">
        <v>1145</v>
      </c>
      <c r="D7820" s="11">
        <v>33114</v>
      </c>
      <c r="E7820" s="11">
        <v>33114</v>
      </c>
      <c r="F7820" s="10" t="s">
        <v>3918</v>
      </c>
    </row>
    <row r="7821" s="10" customFormat="1" customHeight="1" spans="1:6">
      <c r="A7821" s="10" t="s">
        <v>1145</v>
      </c>
      <c r="D7821" s="11">
        <v>33151</v>
      </c>
      <c r="E7821" s="11">
        <v>33152</v>
      </c>
      <c r="F7821" s="10" t="s">
        <v>3919</v>
      </c>
    </row>
    <row r="7822" s="10" customFormat="1" customHeight="1" spans="1:6">
      <c r="A7822" s="10" t="s">
        <v>1145</v>
      </c>
      <c r="D7822" s="11">
        <v>33157</v>
      </c>
      <c r="E7822" s="11">
        <v>33164</v>
      </c>
      <c r="F7822" s="10" t="s">
        <v>3919</v>
      </c>
    </row>
    <row r="7823" s="10" customFormat="1" customHeight="1" spans="1:6">
      <c r="A7823" s="10" t="s">
        <v>1145</v>
      </c>
      <c r="D7823" s="11">
        <v>33171</v>
      </c>
      <c r="E7823" s="11">
        <v>33171</v>
      </c>
      <c r="F7823" s="10" t="s">
        <v>3918</v>
      </c>
    </row>
    <row r="7824" s="10" customFormat="1" customHeight="1" spans="1:6">
      <c r="A7824" s="10" t="s">
        <v>1145</v>
      </c>
      <c r="D7824" s="11">
        <v>33173</v>
      </c>
      <c r="E7824" s="11">
        <v>33173</v>
      </c>
      <c r="F7824" s="10" t="s">
        <v>3918</v>
      </c>
    </row>
    <row r="7825" s="10" customFormat="1" customHeight="1" spans="1:6">
      <c r="A7825" s="10" t="s">
        <v>1145</v>
      </c>
      <c r="D7825" s="11">
        <v>33180</v>
      </c>
      <c r="E7825" s="11">
        <v>33182</v>
      </c>
      <c r="F7825" s="10" t="s">
        <v>3919</v>
      </c>
    </row>
    <row r="7826" s="10" customFormat="1" customHeight="1" spans="1:6">
      <c r="A7826" s="10" t="s">
        <v>1145</v>
      </c>
      <c r="D7826" s="11">
        <v>33190</v>
      </c>
      <c r="E7826" s="11">
        <v>33190</v>
      </c>
      <c r="F7826" s="10" t="s">
        <v>3918</v>
      </c>
    </row>
    <row r="7827" s="10" customFormat="1" customHeight="1" spans="1:6">
      <c r="A7827" s="10" t="s">
        <v>1145</v>
      </c>
      <c r="D7827" s="11">
        <v>33192</v>
      </c>
      <c r="E7827" s="11">
        <v>33192</v>
      </c>
      <c r="F7827" s="10" t="s">
        <v>3918</v>
      </c>
    </row>
    <row r="7828" s="10" customFormat="1" customHeight="1" spans="1:6">
      <c r="A7828" s="10" t="s">
        <v>1145</v>
      </c>
      <c r="D7828" s="11">
        <v>33202</v>
      </c>
      <c r="E7828" s="11">
        <v>33207</v>
      </c>
      <c r="F7828" s="10" t="s">
        <v>3919</v>
      </c>
    </row>
    <row r="7829" s="10" customFormat="1" customHeight="1" spans="1:6">
      <c r="A7829" s="10" t="s">
        <v>1145</v>
      </c>
      <c r="D7829" s="11">
        <v>33221</v>
      </c>
      <c r="E7829" s="11">
        <v>33221</v>
      </c>
      <c r="F7829" s="10" t="s">
        <v>3918</v>
      </c>
    </row>
    <row r="7830" s="10" customFormat="1" customHeight="1" spans="1:6">
      <c r="A7830" s="10" t="s">
        <v>1145</v>
      </c>
      <c r="D7830" s="11">
        <v>33230</v>
      </c>
      <c r="E7830" s="11">
        <v>33230</v>
      </c>
      <c r="F7830" s="10" t="s">
        <v>3918</v>
      </c>
    </row>
    <row r="7831" s="10" customFormat="1" customHeight="1" spans="1:6">
      <c r="A7831" s="10" t="s">
        <v>1145</v>
      </c>
      <c r="D7831" s="11">
        <v>33250</v>
      </c>
      <c r="E7831" s="11">
        <v>33251</v>
      </c>
      <c r="F7831" s="10" t="s">
        <v>3919</v>
      </c>
    </row>
    <row r="7832" s="10" customFormat="1" customHeight="1" spans="1:6">
      <c r="A7832" s="10" t="s">
        <v>1145</v>
      </c>
      <c r="D7832" s="11">
        <v>33260</v>
      </c>
      <c r="E7832" s="11">
        <v>33260</v>
      </c>
      <c r="F7832" s="10" t="s">
        <v>3918</v>
      </c>
    </row>
    <row r="7833" s="10" customFormat="1" customHeight="1" spans="1:6">
      <c r="A7833" s="10" t="s">
        <v>1145</v>
      </c>
      <c r="D7833" s="11">
        <v>33262</v>
      </c>
      <c r="E7833" s="11">
        <v>33262</v>
      </c>
      <c r="F7833" s="10" t="s">
        <v>3918</v>
      </c>
    </row>
    <row r="7834" s="10" customFormat="1" customHeight="1" spans="1:6">
      <c r="A7834" s="10" t="s">
        <v>1145</v>
      </c>
      <c r="D7834" s="11">
        <v>33264</v>
      </c>
      <c r="E7834" s="11">
        <v>33264</v>
      </c>
      <c r="F7834" s="10" t="s">
        <v>3918</v>
      </c>
    </row>
    <row r="7835" s="10" customFormat="1" customHeight="1" spans="1:6">
      <c r="A7835" s="10" t="s">
        <v>1145</v>
      </c>
      <c r="D7835" s="11">
        <v>33270</v>
      </c>
      <c r="E7835" s="11">
        <v>33271</v>
      </c>
      <c r="F7835" s="10" t="s">
        <v>3919</v>
      </c>
    </row>
    <row r="7836" s="10" customFormat="1" customHeight="1" spans="1:6">
      <c r="A7836" s="10" t="s">
        <v>1145</v>
      </c>
      <c r="D7836" s="11">
        <v>33273</v>
      </c>
      <c r="E7836" s="11">
        <v>33273</v>
      </c>
      <c r="F7836" s="10" t="s">
        <v>3918</v>
      </c>
    </row>
    <row r="7837" s="10" customFormat="1" customHeight="1" spans="1:6">
      <c r="A7837" s="10" t="s">
        <v>1145</v>
      </c>
      <c r="D7837" s="11">
        <v>33316</v>
      </c>
      <c r="E7837" s="11">
        <v>33316</v>
      </c>
      <c r="F7837" s="10" t="s">
        <v>3918</v>
      </c>
    </row>
    <row r="7838" s="10" customFormat="1" customHeight="1" spans="1:6">
      <c r="A7838" s="10" t="s">
        <v>1145</v>
      </c>
      <c r="D7838" s="11">
        <v>33318</v>
      </c>
      <c r="E7838" s="11">
        <v>33318</v>
      </c>
      <c r="F7838" s="10" t="s">
        <v>3918</v>
      </c>
    </row>
    <row r="7839" s="10" customFormat="1" customHeight="1" spans="1:6">
      <c r="A7839" s="10" t="s">
        <v>1145</v>
      </c>
      <c r="D7839" s="11">
        <v>33322</v>
      </c>
      <c r="E7839" s="11">
        <v>33322</v>
      </c>
      <c r="F7839" s="10" t="s">
        <v>3918</v>
      </c>
    </row>
    <row r="7840" s="10" customFormat="1" customHeight="1" spans="1:6">
      <c r="A7840" s="10" t="s">
        <v>1145</v>
      </c>
      <c r="D7840" s="11">
        <v>33325</v>
      </c>
      <c r="E7840" s="11">
        <v>33325</v>
      </c>
      <c r="F7840" s="10" t="s">
        <v>3918</v>
      </c>
    </row>
    <row r="7841" s="10" customFormat="1" customHeight="1" spans="1:6">
      <c r="A7841" s="10" t="s">
        <v>1145</v>
      </c>
      <c r="D7841" s="11">
        <v>33331</v>
      </c>
      <c r="E7841" s="11">
        <v>33332</v>
      </c>
      <c r="F7841" s="10" t="s">
        <v>3919</v>
      </c>
    </row>
    <row r="7842" s="10" customFormat="1" customHeight="1" spans="1:6">
      <c r="A7842" s="10" t="s">
        <v>1145</v>
      </c>
      <c r="D7842" s="11">
        <v>33336</v>
      </c>
      <c r="E7842" s="11">
        <v>33336</v>
      </c>
      <c r="F7842" s="10" t="s">
        <v>3918</v>
      </c>
    </row>
    <row r="7843" s="10" customFormat="1" customHeight="1" spans="1:6">
      <c r="A7843" s="10" t="s">
        <v>1145</v>
      </c>
      <c r="D7843" s="11">
        <v>33342</v>
      </c>
      <c r="E7843" s="11">
        <v>33343</v>
      </c>
      <c r="F7843" s="10" t="s">
        <v>3919</v>
      </c>
    </row>
    <row r="7844" s="10" customFormat="1" customHeight="1" spans="1:6">
      <c r="A7844" s="10" t="s">
        <v>1145</v>
      </c>
      <c r="D7844" s="11">
        <v>33351</v>
      </c>
      <c r="E7844" s="11">
        <v>33351</v>
      </c>
      <c r="F7844" s="10" t="s">
        <v>3918</v>
      </c>
    </row>
    <row r="7845" s="10" customFormat="1" customHeight="1" spans="1:6">
      <c r="A7845" s="10" t="s">
        <v>1145</v>
      </c>
      <c r="D7845" s="11">
        <v>33370</v>
      </c>
      <c r="E7845" s="11">
        <v>33370</v>
      </c>
      <c r="F7845" s="10" t="s">
        <v>3918</v>
      </c>
    </row>
    <row r="7846" s="10" customFormat="1" customHeight="1" spans="1:6">
      <c r="A7846" s="10" t="s">
        <v>1145</v>
      </c>
      <c r="D7846" s="11">
        <v>33380</v>
      </c>
      <c r="E7846" s="11">
        <v>33381</v>
      </c>
      <c r="F7846" s="10" t="s">
        <v>3919</v>
      </c>
    </row>
    <row r="7847" s="10" customFormat="1" customHeight="1" spans="1:6">
      <c r="A7847" s="10" t="s">
        <v>1145</v>
      </c>
      <c r="D7847" s="11">
        <v>33383</v>
      </c>
      <c r="E7847" s="11">
        <v>33383</v>
      </c>
      <c r="F7847" s="10" t="s">
        <v>3918</v>
      </c>
    </row>
    <row r="7848" s="10" customFormat="1" customHeight="1" spans="1:6">
      <c r="A7848" s="10" t="s">
        <v>1145</v>
      </c>
      <c r="D7848" s="11">
        <v>33388</v>
      </c>
      <c r="E7848" s="11">
        <v>33389</v>
      </c>
      <c r="F7848" s="10" t="s">
        <v>3919</v>
      </c>
    </row>
    <row r="7849" s="10" customFormat="1" customHeight="1" spans="1:6">
      <c r="A7849" s="10" t="s">
        <v>1145</v>
      </c>
      <c r="D7849" s="11">
        <v>34141</v>
      </c>
      <c r="E7849" s="11">
        <v>34141</v>
      </c>
      <c r="F7849" s="10" t="s">
        <v>3918</v>
      </c>
    </row>
    <row r="7850" s="10" customFormat="1" customHeight="1" spans="1:6">
      <c r="A7850" s="10" t="s">
        <v>1145</v>
      </c>
      <c r="D7850" s="11">
        <v>34205</v>
      </c>
      <c r="E7850" s="11">
        <v>34206</v>
      </c>
      <c r="F7850" s="10" t="s">
        <v>3919</v>
      </c>
    </row>
    <row r="7851" s="10" customFormat="1" customHeight="1" spans="1:6">
      <c r="A7851" s="10" t="s">
        <v>1145</v>
      </c>
      <c r="D7851" s="11">
        <v>34221</v>
      </c>
      <c r="E7851" s="11">
        <v>34222</v>
      </c>
      <c r="F7851" s="10" t="s">
        <v>3919</v>
      </c>
    </row>
    <row r="7852" s="10" customFormat="1" customHeight="1" spans="1:6">
      <c r="A7852" s="10" t="s">
        <v>1145</v>
      </c>
      <c r="D7852" s="11">
        <v>34231</v>
      </c>
      <c r="E7852" s="11">
        <v>34234</v>
      </c>
      <c r="F7852" s="10" t="s">
        <v>3919</v>
      </c>
    </row>
    <row r="7853" s="10" customFormat="1" customHeight="1" spans="1:6">
      <c r="A7853" s="10" t="s">
        <v>1145</v>
      </c>
      <c r="D7853" s="11">
        <v>34301</v>
      </c>
      <c r="E7853" s="11">
        <v>34301</v>
      </c>
      <c r="F7853" s="10" t="s">
        <v>3918</v>
      </c>
    </row>
    <row r="7854" s="10" customFormat="1" customHeight="1" spans="1:6">
      <c r="A7854" s="10" t="s">
        <v>1145</v>
      </c>
      <c r="D7854" s="11">
        <v>34321</v>
      </c>
      <c r="E7854" s="11">
        <v>34323</v>
      </c>
      <c r="F7854" s="10" t="s">
        <v>3919</v>
      </c>
    </row>
    <row r="7855" s="10" customFormat="1" customHeight="1" spans="1:6">
      <c r="A7855" s="10" t="s">
        <v>1145</v>
      </c>
      <c r="D7855" s="11">
        <v>34330</v>
      </c>
      <c r="E7855" s="11">
        <v>34332</v>
      </c>
      <c r="F7855" s="10" t="s">
        <v>3919</v>
      </c>
    </row>
    <row r="7856" s="10" customFormat="1" customHeight="1" spans="1:6">
      <c r="A7856" s="10" t="s">
        <v>1145</v>
      </c>
      <c r="D7856" s="11">
        <v>34335</v>
      </c>
      <c r="E7856" s="11">
        <v>34335</v>
      </c>
      <c r="F7856" s="10" t="s">
        <v>3918</v>
      </c>
    </row>
    <row r="7857" s="10" customFormat="1" customHeight="1" spans="1:6">
      <c r="A7857" s="10" t="s">
        <v>1145</v>
      </c>
      <c r="D7857" s="11">
        <v>34341</v>
      </c>
      <c r="E7857" s="11">
        <v>34341</v>
      </c>
      <c r="F7857" s="10" t="s">
        <v>3918</v>
      </c>
    </row>
    <row r="7858" s="10" customFormat="1" customHeight="1" spans="1:6">
      <c r="A7858" s="10" t="s">
        <v>1145</v>
      </c>
      <c r="D7858" s="11">
        <v>34350</v>
      </c>
      <c r="E7858" s="11">
        <v>34350</v>
      </c>
      <c r="F7858" s="10" t="s">
        <v>3918</v>
      </c>
    </row>
    <row r="7859" s="10" customFormat="1" customHeight="1" spans="1:6">
      <c r="A7859" s="10" t="s">
        <v>1145</v>
      </c>
      <c r="D7859" s="11">
        <v>34360</v>
      </c>
      <c r="E7859" s="11">
        <v>34360</v>
      </c>
      <c r="F7859" s="10" t="s">
        <v>3918</v>
      </c>
    </row>
    <row r="7860" s="10" customFormat="1" customHeight="1" spans="1:6">
      <c r="A7860" s="10" t="s">
        <v>1145</v>
      </c>
      <c r="D7860" s="11">
        <v>34370</v>
      </c>
      <c r="E7860" s="11">
        <v>34371</v>
      </c>
      <c r="F7860" s="10" t="s">
        <v>3919</v>
      </c>
    </row>
    <row r="7861" s="10" customFormat="1" customHeight="1" spans="1:6">
      <c r="A7861" s="10" t="s">
        <v>1145</v>
      </c>
      <c r="D7861" s="11">
        <v>34373</v>
      </c>
      <c r="E7861" s="11">
        <v>34373</v>
      </c>
      <c r="F7861" s="10" t="s">
        <v>3918</v>
      </c>
    </row>
    <row r="7862" s="10" customFormat="1" customHeight="1" spans="1:6">
      <c r="A7862" s="10" t="s">
        <v>1145</v>
      </c>
      <c r="D7862" s="11">
        <v>34381</v>
      </c>
      <c r="E7862" s="11">
        <v>34383</v>
      </c>
      <c r="F7862" s="10" t="s">
        <v>3919</v>
      </c>
    </row>
    <row r="7863" s="10" customFormat="1" customHeight="1" spans="1:6">
      <c r="A7863" s="10" t="s">
        <v>1145</v>
      </c>
      <c r="D7863" s="11">
        <v>34405</v>
      </c>
      <c r="E7863" s="11">
        <v>34408</v>
      </c>
      <c r="F7863" s="10" t="s">
        <v>3919</v>
      </c>
    </row>
    <row r="7864" s="10" customFormat="1" customHeight="1" spans="1:6">
      <c r="A7864" s="10" t="s">
        <v>1145</v>
      </c>
      <c r="D7864" s="11">
        <v>34431</v>
      </c>
      <c r="E7864" s="11">
        <v>34436</v>
      </c>
      <c r="F7864" s="10" t="s">
        <v>3919</v>
      </c>
    </row>
    <row r="7865" s="10" customFormat="1" customHeight="1" spans="1:6">
      <c r="A7865" s="10" t="s">
        <v>1145</v>
      </c>
      <c r="D7865" s="11">
        <v>34440</v>
      </c>
      <c r="E7865" s="11">
        <v>34443</v>
      </c>
      <c r="F7865" s="10" t="s">
        <v>3919</v>
      </c>
    </row>
    <row r="7866" s="10" customFormat="1" customHeight="1" spans="1:6">
      <c r="A7866" s="10" t="s">
        <v>1145</v>
      </c>
      <c r="D7866" s="11">
        <v>34445</v>
      </c>
      <c r="E7866" s="11">
        <v>34445</v>
      </c>
      <c r="F7866" s="10" t="s">
        <v>3918</v>
      </c>
    </row>
    <row r="7867" s="10" customFormat="1" customHeight="1" spans="1:6">
      <c r="A7867" s="10" t="s">
        <v>1145</v>
      </c>
      <c r="D7867" s="11">
        <v>34451</v>
      </c>
      <c r="E7867" s="11">
        <v>34453</v>
      </c>
      <c r="F7867" s="10" t="s">
        <v>3919</v>
      </c>
    </row>
    <row r="7868" s="10" customFormat="1" customHeight="1" spans="1:6">
      <c r="A7868" s="10" t="s">
        <v>1145</v>
      </c>
      <c r="D7868" s="11">
        <v>34460</v>
      </c>
      <c r="E7868" s="11">
        <v>34460</v>
      </c>
      <c r="F7868" s="10" t="s">
        <v>3918</v>
      </c>
    </row>
    <row r="7869" s="10" customFormat="1" customHeight="1" spans="1:6">
      <c r="A7869" s="10" t="s">
        <v>1145</v>
      </c>
      <c r="D7869" s="11">
        <v>34470</v>
      </c>
      <c r="E7869" s="11">
        <v>34472</v>
      </c>
      <c r="F7869" s="10" t="s">
        <v>3919</v>
      </c>
    </row>
    <row r="7870" s="10" customFormat="1" customHeight="1" spans="1:6">
      <c r="A7870" s="10" t="s">
        <v>1145</v>
      </c>
      <c r="D7870" s="11">
        <v>34481</v>
      </c>
      <c r="E7870" s="11">
        <v>34484</v>
      </c>
      <c r="F7870" s="10" t="s">
        <v>3919</v>
      </c>
    </row>
    <row r="7871" s="10" customFormat="1" customHeight="1" spans="1:6">
      <c r="A7871" s="10" t="s">
        <v>1145</v>
      </c>
      <c r="D7871" s="11">
        <v>34511</v>
      </c>
      <c r="E7871" s="11">
        <v>34514</v>
      </c>
      <c r="F7871" s="10" t="s">
        <v>3919</v>
      </c>
    </row>
    <row r="7872" s="10" customFormat="1" customHeight="1" spans="1:6">
      <c r="A7872" s="10" t="s">
        <v>1145</v>
      </c>
      <c r="D7872" s="11">
        <v>34521</v>
      </c>
      <c r="E7872" s="11">
        <v>34521</v>
      </c>
      <c r="F7872" s="10" t="s">
        <v>3918</v>
      </c>
    </row>
    <row r="7873" s="10" customFormat="1" customHeight="1" spans="1:6">
      <c r="A7873" s="10" t="s">
        <v>1145</v>
      </c>
      <c r="D7873" s="11">
        <v>34531</v>
      </c>
      <c r="E7873" s="11">
        <v>34532</v>
      </c>
      <c r="F7873" s="10" t="s">
        <v>3919</v>
      </c>
    </row>
    <row r="7874" s="10" customFormat="1" customHeight="1" spans="1:6">
      <c r="A7874" s="10" t="s">
        <v>1145</v>
      </c>
      <c r="D7874" s="11">
        <v>34604</v>
      </c>
      <c r="E7874" s="11">
        <v>34605</v>
      </c>
      <c r="F7874" s="10" t="s">
        <v>3919</v>
      </c>
    </row>
    <row r="7875" s="10" customFormat="1" customHeight="1" spans="1:6">
      <c r="A7875" s="10" t="s">
        <v>1145</v>
      </c>
      <c r="D7875" s="11">
        <v>34615</v>
      </c>
      <c r="E7875" s="11">
        <v>34615</v>
      </c>
      <c r="F7875" s="10" t="s">
        <v>3918</v>
      </c>
    </row>
    <row r="7876" s="10" customFormat="1" customHeight="1" spans="1:6">
      <c r="A7876" s="10" t="s">
        <v>1145</v>
      </c>
      <c r="D7876" s="11">
        <v>34617</v>
      </c>
      <c r="E7876" s="11">
        <v>34617</v>
      </c>
      <c r="F7876" s="10" t="s">
        <v>3918</v>
      </c>
    </row>
    <row r="7877" s="10" customFormat="1" customHeight="1" spans="1:6">
      <c r="A7877" s="10" t="s">
        <v>1145</v>
      </c>
      <c r="D7877" s="11">
        <v>34620</v>
      </c>
      <c r="E7877" s="11">
        <v>34620</v>
      </c>
      <c r="F7877" s="10" t="s">
        <v>3918</v>
      </c>
    </row>
    <row r="7878" s="10" customFormat="1" customHeight="1" spans="1:6">
      <c r="A7878" s="10" t="s">
        <v>1145</v>
      </c>
      <c r="D7878" s="11">
        <v>34625</v>
      </c>
      <c r="E7878" s="11">
        <v>34625</v>
      </c>
      <c r="F7878" s="10" t="s">
        <v>3918</v>
      </c>
    </row>
    <row r="7879" s="10" customFormat="1" customHeight="1" spans="1:6">
      <c r="A7879" s="10" t="s">
        <v>1145</v>
      </c>
      <c r="D7879" s="11">
        <v>34643</v>
      </c>
      <c r="E7879" s="11">
        <v>34643</v>
      </c>
      <c r="F7879" s="10" t="s">
        <v>3918</v>
      </c>
    </row>
    <row r="7880" s="10" customFormat="1" customHeight="1" spans="1:6">
      <c r="A7880" s="10" t="s">
        <v>1145</v>
      </c>
      <c r="D7880" s="11">
        <v>34654</v>
      </c>
      <c r="E7880" s="11">
        <v>34655</v>
      </c>
      <c r="F7880" s="10" t="s">
        <v>3919</v>
      </c>
    </row>
    <row r="7881" s="10" customFormat="1" customHeight="1" spans="1:6">
      <c r="A7881" s="10" t="s">
        <v>1145</v>
      </c>
      <c r="D7881" s="11">
        <v>34733</v>
      </c>
      <c r="E7881" s="11">
        <v>34736</v>
      </c>
      <c r="F7881" s="10" t="s">
        <v>3919</v>
      </c>
    </row>
    <row r="7882" s="10" customFormat="1" customHeight="1" spans="1:6">
      <c r="A7882" s="10" t="s">
        <v>1145</v>
      </c>
      <c r="D7882" s="11">
        <v>34741</v>
      </c>
      <c r="E7882" s="11">
        <v>34741</v>
      </c>
      <c r="F7882" s="10" t="s">
        <v>3918</v>
      </c>
    </row>
    <row r="7883" s="10" customFormat="1" customHeight="1" spans="1:6">
      <c r="A7883" s="10" t="s">
        <v>1145</v>
      </c>
      <c r="D7883" s="11">
        <v>36053</v>
      </c>
      <c r="E7883" s="11">
        <v>36053</v>
      </c>
      <c r="F7883" s="10" t="s">
        <v>3918</v>
      </c>
    </row>
    <row r="7884" s="10" customFormat="1" customHeight="1" spans="1:6">
      <c r="A7884" s="10" t="s">
        <v>1145</v>
      </c>
      <c r="D7884" s="11">
        <v>36065</v>
      </c>
      <c r="E7884" s="11">
        <v>36065</v>
      </c>
      <c r="F7884" s="10" t="s">
        <v>3918</v>
      </c>
    </row>
    <row r="7885" s="10" customFormat="1" customHeight="1" spans="1:6">
      <c r="A7885" s="10" t="s">
        <v>1145</v>
      </c>
      <c r="D7885" s="11">
        <v>36068</v>
      </c>
      <c r="E7885" s="11">
        <v>36068</v>
      </c>
      <c r="F7885" s="10" t="s">
        <v>3918</v>
      </c>
    </row>
    <row r="7886" s="10" customFormat="1" customHeight="1" spans="1:6">
      <c r="A7886" s="10" t="s">
        <v>1145</v>
      </c>
      <c r="D7886" s="11">
        <v>36105</v>
      </c>
      <c r="E7886" s="11">
        <v>36106</v>
      </c>
      <c r="F7886" s="10" t="s">
        <v>3919</v>
      </c>
    </row>
    <row r="7887" s="10" customFormat="1" customHeight="1" spans="1:6">
      <c r="A7887" s="10" t="s">
        <v>1145</v>
      </c>
      <c r="D7887" s="11">
        <v>36110</v>
      </c>
      <c r="E7887" s="11">
        <v>36110</v>
      </c>
      <c r="F7887" s="10" t="s">
        <v>3918</v>
      </c>
    </row>
    <row r="7888" s="10" customFormat="1" customHeight="1" spans="1:6">
      <c r="A7888" s="10" t="s">
        <v>1145</v>
      </c>
      <c r="D7888" s="11">
        <v>36121</v>
      </c>
      <c r="E7888" s="11">
        <v>36121</v>
      </c>
      <c r="F7888" s="10" t="s">
        <v>3918</v>
      </c>
    </row>
    <row r="7889" s="10" customFormat="1" customHeight="1" spans="1:6">
      <c r="A7889" s="10" t="s">
        <v>1145</v>
      </c>
      <c r="D7889" s="11">
        <v>36203</v>
      </c>
      <c r="E7889" s="11">
        <v>36204</v>
      </c>
      <c r="F7889" s="10" t="s">
        <v>3919</v>
      </c>
    </row>
    <row r="7890" s="10" customFormat="1" customHeight="1" spans="1:6">
      <c r="A7890" s="10" t="s">
        <v>1145</v>
      </c>
      <c r="D7890" s="11">
        <v>36206</v>
      </c>
      <c r="E7890" s="11">
        <v>36207</v>
      </c>
      <c r="F7890" s="10" t="s">
        <v>3919</v>
      </c>
    </row>
    <row r="7891" s="10" customFormat="1" customHeight="1" spans="1:6">
      <c r="A7891" s="10" t="s">
        <v>1145</v>
      </c>
      <c r="D7891" s="11">
        <v>36212</v>
      </c>
      <c r="E7891" s="11">
        <v>36213</v>
      </c>
      <c r="F7891" s="10" t="s">
        <v>3919</v>
      </c>
    </row>
    <row r="7892" s="10" customFormat="1" customHeight="1" spans="1:6">
      <c r="A7892" s="10" t="s">
        <v>1145</v>
      </c>
      <c r="D7892" s="11">
        <v>36220</v>
      </c>
      <c r="E7892" s="11">
        <v>36221</v>
      </c>
      <c r="F7892" s="10" t="s">
        <v>3919</v>
      </c>
    </row>
    <row r="7893" s="10" customFormat="1" customHeight="1" spans="1:6">
      <c r="A7893" s="10" t="s">
        <v>1145</v>
      </c>
      <c r="D7893" s="11">
        <v>36230</v>
      </c>
      <c r="E7893" s="11">
        <v>36231</v>
      </c>
      <c r="F7893" s="10" t="s">
        <v>3919</v>
      </c>
    </row>
    <row r="7894" s="10" customFormat="1" customHeight="1" spans="1:6">
      <c r="A7894" s="10" t="s">
        <v>1145</v>
      </c>
      <c r="D7894" s="11">
        <v>36233</v>
      </c>
      <c r="E7894" s="11">
        <v>36233</v>
      </c>
      <c r="F7894" s="10" t="s">
        <v>3918</v>
      </c>
    </row>
    <row r="7895" s="10" customFormat="1" customHeight="1" spans="1:6">
      <c r="A7895" s="10" t="s">
        <v>1145</v>
      </c>
      <c r="D7895" s="11">
        <v>36245</v>
      </c>
      <c r="E7895" s="11">
        <v>36245</v>
      </c>
      <c r="F7895" s="10" t="s">
        <v>3918</v>
      </c>
    </row>
    <row r="7896" s="10" customFormat="1" customHeight="1" spans="1:6">
      <c r="A7896" s="10" t="s">
        <v>1145</v>
      </c>
      <c r="D7896" s="11">
        <v>37203</v>
      </c>
      <c r="E7896" s="11">
        <v>37205</v>
      </c>
      <c r="F7896" s="10" t="s">
        <v>3919</v>
      </c>
    </row>
    <row r="7897" s="10" customFormat="1" customHeight="1" spans="1:6">
      <c r="A7897" s="10" t="s">
        <v>1145</v>
      </c>
      <c r="D7897" s="11">
        <v>37207</v>
      </c>
      <c r="E7897" s="11">
        <v>37207</v>
      </c>
      <c r="F7897" s="10" t="s">
        <v>3918</v>
      </c>
    </row>
    <row r="7898" s="10" customFormat="1" customHeight="1" spans="1:6">
      <c r="A7898" s="10" t="s">
        <v>1145</v>
      </c>
      <c r="D7898" s="11">
        <v>37220</v>
      </c>
      <c r="E7898" s="11">
        <v>37220</v>
      </c>
      <c r="F7898" s="10" t="s">
        <v>3918</v>
      </c>
    </row>
    <row r="7899" s="10" customFormat="1" customHeight="1" spans="1:6">
      <c r="A7899" s="10" t="s">
        <v>1145</v>
      </c>
      <c r="D7899" s="11">
        <v>37222</v>
      </c>
      <c r="E7899" s="11">
        <v>37225</v>
      </c>
      <c r="F7899" s="10" t="s">
        <v>3919</v>
      </c>
    </row>
    <row r="7900" s="10" customFormat="1" customHeight="1" spans="1:6">
      <c r="A7900" s="10" t="s">
        <v>1145</v>
      </c>
      <c r="D7900" s="11">
        <v>37230</v>
      </c>
      <c r="E7900" s="11">
        <v>37230</v>
      </c>
      <c r="F7900" s="10" t="s">
        <v>3918</v>
      </c>
    </row>
    <row r="7901" s="10" customFormat="1" customHeight="1" spans="1:6">
      <c r="A7901" s="10" t="s">
        <v>1145</v>
      </c>
      <c r="D7901" s="11">
        <v>37232</v>
      </c>
      <c r="E7901" s="11">
        <v>37232</v>
      </c>
      <c r="F7901" s="10" t="s">
        <v>3918</v>
      </c>
    </row>
    <row r="7902" s="10" customFormat="1" customHeight="1" spans="1:6">
      <c r="A7902" s="10" t="s">
        <v>1145</v>
      </c>
      <c r="D7902" s="11">
        <v>37303</v>
      </c>
      <c r="E7902" s="11">
        <v>37304</v>
      </c>
      <c r="F7902" s="10" t="s">
        <v>3919</v>
      </c>
    </row>
    <row r="7903" s="10" customFormat="1" customHeight="1" spans="1:6">
      <c r="A7903" s="10" t="s">
        <v>1145</v>
      </c>
      <c r="D7903" s="11">
        <v>37306</v>
      </c>
      <c r="E7903" s="11">
        <v>37307</v>
      </c>
      <c r="F7903" s="10" t="s">
        <v>3919</v>
      </c>
    </row>
    <row r="7904" s="10" customFormat="1" customHeight="1" spans="1:6">
      <c r="A7904" s="10" t="s">
        <v>1145</v>
      </c>
      <c r="D7904" s="11">
        <v>37403</v>
      </c>
      <c r="E7904" s="11">
        <v>37403</v>
      </c>
      <c r="F7904" s="10" t="s">
        <v>3918</v>
      </c>
    </row>
    <row r="7905" s="10" customFormat="1" customHeight="1" spans="1:6">
      <c r="A7905" s="10" t="s">
        <v>1145</v>
      </c>
      <c r="D7905" s="11">
        <v>37405</v>
      </c>
      <c r="E7905" s="11">
        <v>37405</v>
      </c>
      <c r="F7905" s="10" t="s">
        <v>3918</v>
      </c>
    </row>
    <row r="7906" s="10" customFormat="1" customHeight="1" spans="1:6">
      <c r="A7906" s="10" t="s">
        <v>1145</v>
      </c>
      <c r="D7906" s="11">
        <v>37410</v>
      </c>
      <c r="E7906" s="11">
        <v>37410</v>
      </c>
      <c r="F7906" s="10" t="s">
        <v>3918</v>
      </c>
    </row>
    <row r="7907" s="10" customFormat="1" customHeight="1" spans="1:6">
      <c r="A7907" s="10" t="s">
        <v>1145</v>
      </c>
      <c r="D7907" s="11">
        <v>37413</v>
      </c>
      <c r="E7907" s="11">
        <v>37415</v>
      </c>
      <c r="F7907" s="10" t="s">
        <v>3919</v>
      </c>
    </row>
    <row r="7908" s="10" customFormat="1" customHeight="1" spans="1:6">
      <c r="A7908" s="10" t="s">
        <v>1145</v>
      </c>
      <c r="D7908" s="11">
        <v>37418</v>
      </c>
      <c r="E7908" s="11">
        <v>37418</v>
      </c>
      <c r="F7908" s="10" t="s">
        <v>3918</v>
      </c>
    </row>
    <row r="7909" s="10" customFormat="1" customHeight="1" spans="1:6">
      <c r="A7909" s="10" t="s">
        <v>1145</v>
      </c>
      <c r="D7909" s="11">
        <v>37420</v>
      </c>
      <c r="E7909" s="11">
        <v>37420</v>
      </c>
      <c r="F7909" s="10" t="s">
        <v>3918</v>
      </c>
    </row>
    <row r="7910" s="10" customFormat="1" customHeight="1" spans="1:6">
      <c r="A7910" s="10" t="s">
        <v>1145</v>
      </c>
      <c r="D7910" s="11">
        <v>37430</v>
      </c>
      <c r="E7910" s="11">
        <v>37430</v>
      </c>
      <c r="F7910" s="10" t="s">
        <v>3918</v>
      </c>
    </row>
    <row r="7911" s="10" customFormat="1" customHeight="1" spans="1:6">
      <c r="A7911" s="10" t="s">
        <v>1145</v>
      </c>
      <c r="D7911" s="11">
        <v>37433</v>
      </c>
      <c r="E7911" s="11">
        <v>37433</v>
      </c>
      <c r="F7911" s="10" t="s">
        <v>3918</v>
      </c>
    </row>
    <row r="7912" s="10" customFormat="1" customHeight="1" spans="1:6">
      <c r="A7912" s="10" t="s">
        <v>1145</v>
      </c>
      <c r="D7912" s="11">
        <v>37455</v>
      </c>
      <c r="E7912" s="11">
        <v>37455</v>
      </c>
      <c r="F7912" s="10" t="s">
        <v>3918</v>
      </c>
    </row>
    <row r="7913" s="10" customFormat="1" customHeight="1" spans="1:6">
      <c r="A7913" s="10" t="s">
        <v>1145</v>
      </c>
      <c r="D7913" s="11">
        <v>37464</v>
      </c>
      <c r="E7913" s="11">
        <v>37464</v>
      </c>
      <c r="F7913" s="10" t="s">
        <v>3918</v>
      </c>
    </row>
    <row r="7914" s="10" customFormat="1" customHeight="1" spans="1:6">
      <c r="A7914" s="10" t="s">
        <v>1145</v>
      </c>
      <c r="D7914" s="11">
        <v>37470</v>
      </c>
      <c r="E7914" s="11">
        <v>37470</v>
      </c>
      <c r="F7914" s="10" t="s">
        <v>3918</v>
      </c>
    </row>
    <row r="7915" s="10" customFormat="1" customHeight="1" spans="1:6">
      <c r="A7915" s="10" t="s">
        <v>1145</v>
      </c>
      <c r="D7915" s="11">
        <v>37511</v>
      </c>
      <c r="E7915" s="11">
        <v>37511</v>
      </c>
      <c r="F7915" s="10" t="s">
        <v>3918</v>
      </c>
    </row>
    <row r="7916" s="10" customFormat="1" customHeight="1" spans="1:6">
      <c r="A7916" s="10" t="s">
        <v>1145</v>
      </c>
      <c r="D7916" s="11">
        <v>37522</v>
      </c>
      <c r="E7916" s="11">
        <v>37523</v>
      </c>
      <c r="F7916" s="10" t="s">
        <v>3919</v>
      </c>
    </row>
    <row r="7917" s="10" customFormat="1" customHeight="1" spans="1:6">
      <c r="A7917" s="10" t="s">
        <v>1145</v>
      </c>
      <c r="D7917" s="11">
        <v>37530</v>
      </c>
      <c r="E7917" s="11">
        <v>37530</v>
      </c>
      <c r="F7917" s="10" t="s">
        <v>3918</v>
      </c>
    </row>
    <row r="7918" s="10" customFormat="1" customHeight="1" spans="1:6">
      <c r="A7918" s="10" t="s">
        <v>1145</v>
      </c>
      <c r="D7918" s="11">
        <v>37534</v>
      </c>
      <c r="E7918" s="11">
        <v>37534</v>
      </c>
      <c r="F7918" s="10" t="s">
        <v>3918</v>
      </c>
    </row>
    <row r="7919" s="10" customFormat="1" customHeight="1" spans="1:6">
      <c r="A7919" s="10" t="s">
        <v>1145</v>
      </c>
      <c r="D7919" s="11">
        <v>37541</v>
      </c>
      <c r="E7919" s="11">
        <v>37541</v>
      </c>
      <c r="F7919" s="10" t="s">
        <v>3918</v>
      </c>
    </row>
    <row r="7920" s="10" customFormat="1" customHeight="1" spans="1:6">
      <c r="A7920" s="10" t="s">
        <v>1145</v>
      </c>
      <c r="D7920" s="11">
        <v>37543</v>
      </c>
      <c r="E7920" s="11">
        <v>37545</v>
      </c>
      <c r="F7920" s="10" t="s">
        <v>3919</v>
      </c>
    </row>
    <row r="7921" s="10" customFormat="1" customHeight="1" spans="1:6">
      <c r="A7921" s="10" t="s">
        <v>1145</v>
      </c>
      <c r="D7921" s="11">
        <v>37550</v>
      </c>
      <c r="E7921" s="11">
        <v>37550</v>
      </c>
      <c r="F7921" s="10" t="s">
        <v>3918</v>
      </c>
    </row>
    <row r="7922" s="10" customFormat="1" customHeight="1" spans="1:6">
      <c r="A7922" s="10" t="s">
        <v>1145</v>
      </c>
      <c r="D7922" s="11">
        <v>37552</v>
      </c>
      <c r="E7922" s="11">
        <v>37552</v>
      </c>
      <c r="F7922" s="10" t="s">
        <v>3918</v>
      </c>
    </row>
    <row r="7923" s="10" customFormat="1" customHeight="1" spans="1:6">
      <c r="A7923" s="10" t="s">
        <v>1145</v>
      </c>
      <c r="D7923" s="11">
        <v>37554</v>
      </c>
      <c r="E7923" s="11">
        <v>37554</v>
      </c>
      <c r="F7923" s="10" t="s">
        <v>3918</v>
      </c>
    </row>
    <row r="7924" s="10" customFormat="1" customHeight="1" spans="1:6">
      <c r="A7924" s="10" t="s">
        <v>1145</v>
      </c>
      <c r="D7924" s="11">
        <v>37560</v>
      </c>
      <c r="E7924" s="11">
        <v>37561</v>
      </c>
      <c r="F7924" s="10" t="s">
        <v>3919</v>
      </c>
    </row>
    <row r="7925" s="10" customFormat="1" customHeight="1" spans="1:6">
      <c r="A7925" s="10" t="s">
        <v>1145</v>
      </c>
      <c r="D7925" s="11">
        <v>37564</v>
      </c>
      <c r="E7925" s="11">
        <v>37565</v>
      </c>
      <c r="F7925" s="10" t="s">
        <v>3919</v>
      </c>
    </row>
    <row r="7926" s="10" customFormat="1" customHeight="1" spans="1:6">
      <c r="A7926" s="10" t="s">
        <v>1145</v>
      </c>
      <c r="D7926" s="11">
        <v>37600</v>
      </c>
      <c r="E7926" s="11">
        <v>37601</v>
      </c>
      <c r="F7926" s="10" t="s">
        <v>3919</v>
      </c>
    </row>
    <row r="7927" s="10" customFormat="1" customHeight="1" spans="1:6">
      <c r="A7927" s="10" t="s">
        <v>1145</v>
      </c>
      <c r="D7927" s="11">
        <v>37610</v>
      </c>
      <c r="E7927" s="11">
        <v>37614</v>
      </c>
      <c r="F7927" s="10" t="s">
        <v>3919</v>
      </c>
    </row>
    <row r="7928" s="10" customFormat="1" customHeight="1" spans="1:6">
      <c r="A7928" s="10" t="s">
        <v>1145</v>
      </c>
      <c r="D7928" s="11">
        <v>37620</v>
      </c>
      <c r="E7928" s="11">
        <v>37622</v>
      </c>
      <c r="F7928" s="10" t="s">
        <v>3919</v>
      </c>
    </row>
    <row r="7929" s="10" customFormat="1" customHeight="1" spans="1:6">
      <c r="A7929" s="10" t="s">
        <v>1145</v>
      </c>
      <c r="D7929" s="11">
        <v>37625</v>
      </c>
      <c r="E7929" s="11">
        <v>37627</v>
      </c>
      <c r="F7929" s="10" t="s">
        <v>3919</v>
      </c>
    </row>
    <row r="7930" s="10" customFormat="1" customHeight="1" spans="1:6">
      <c r="A7930" s="10" t="s">
        <v>1145</v>
      </c>
      <c r="D7930" s="11">
        <v>37630</v>
      </c>
      <c r="E7930" s="11">
        <v>37632</v>
      </c>
      <c r="F7930" s="10" t="s">
        <v>3919</v>
      </c>
    </row>
    <row r="7931" s="10" customFormat="1" customHeight="1" spans="1:6">
      <c r="A7931" s="10" t="s">
        <v>1145</v>
      </c>
      <c r="D7931" s="11">
        <v>37712</v>
      </c>
      <c r="E7931" s="11">
        <v>37714</v>
      </c>
      <c r="F7931" s="10" t="s">
        <v>3919</v>
      </c>
    </row>
    <row r="7932" s="10" customFormat="1" customHeight="1" spans="1:6">
      <c r="A7932" s="10" t="s">
        <v>1145</v>
      </c>
      <c r="D7932" s="11">
        <v>37722</v>
      </c>
      <c r="E7932" s="11">
        <v>37724</v>
      </c>
      <c r="F7932" s="10" t="s">
        <v>3919</v>
      </c>
    </row>
    <row r="7933" s="10" customFormat="1" customHeight="1" spans="1:6">
      <c r="A7933" s="10" t="s">
        <v>1145</v>
      </c>
      <c r="D7933" s="11">
        <v>37733</v>
      </c>
      <c r="E7933" s="11">
        <v>37734</v>
      </c>
      <c r="F7933" s="10" t="s">
        <v>3919</v>
      </c>
    </row>
    <row r="7934" s="10" customFormat="1" customHeight="1" spans="1:6">
      <c r="A7934" s="10" t="s">
        <v>1145</v>
      </c>
      <c r="D7934" s="11">
        <v>37740</v>
      </c>
      <c r="E7934" s="11">
        <v>37743</v>
      </c>
      <c r="F7934" s="10" t="s">
        <v>3919</v>
      </c>
    </row>
    <row r="7935" s="10" customFormat="1" customHeight="1" spans="1:6">
      <c r="A7935" s="10" t="s">
        <v>1145</v>
      </c>
      <c r="D7935" s="11">
        <v>37750</v>
      </c>
      <c r="E7935" s="11">
        <v>37750</v>
      </c>
      <c r="F7935" s="10" t="s">
        <v>3918</v>
      </c>
    </row>
    <row r="7936" s="10" customFormat="1" customHeight="1" spans="1:6">
      <c r="A7936" s="10" t="s">
        <v>1145</v>
      </c>
      <c r="D7936" s="11">
        <v>37752</v>
      </c>
      <c r="E7936" s="11">
        <v>37755</v>
      </c>
      <c r="F7936" s="10" t="s">
        <v>3919</v>
      </c>
    </row>
    <row r="7937" s="10" customFormat="1" customHeight="1" spans="1:6">
      <c r="A7937" s="10" t="s">
        <v>1145</v>
      </c>
      <c r="D7937" s="11">
        <v>38111</v>
      </c>
      <c r="E7937" s="11">
        <v>38111</v>
      </c>
      <c r="F7937" s="10" t="s">
        <v>3918</v>
      </c>
    </row>
    <row r="7938" s="10" customFormat="1" customHeight="1" spans="1:6">
      <c r="A7938" s="10" t="s">
        <v>1145</v>
      </c>
      <c r="D7938" s="11">
        <v>38123</v>
      </c>
      <c r="E7938" s="11">
        <v>38123</v>
      </c>
      <c r="F7938" s="10" t="s">
        <v>3918</v>
      </c>
    </row>
    <row r="7939" s="10" customFormat="1" customHeight="1" spans="1:6">
      <c r="A7939" s="10" t="s">
        <v>1145</v>
      </c>
      <c r="D7939" s="11">
        <v>38125</v>
      </c>
      <c r="E7939" s="11">
        <v>38125</v>
      </c>
      <c r="F7939" s="10" t="s">
        <v>3918</v>
      </c>
    </row>
    <row r="7940" s="10" customFormat="1" customHeight="1" spans="1:6">
      <c r="A7940" s="10" t="s">
        <v>1145</v>
      </c>
      <c r="D7940" s="11">
        <v>38131</v>
      </c>
      <c r="E7940" s="11">
        <v>38131</v>
      </c>
      <c r="F7940" s="10" t="s">
        <v>3918</v>
      </c>
    </row>
    <row r="7941" s="10" customFormat="1" customHeight="1" spans="1:6">
      <c r="A7941" s="10" t="s">
        <v>1145</v>
      </c>
      <c r="D7941" s="11">
        <v>38203</v>
      </c>
      <c r="E7941" s="11">
        <v>38203</v>
      </c>
      <c r="F7941" s="10" t="s">
        <v>3918</v>
      </c>
    </row>
    <row r="7942" s="10" customFormat="1" customHeight="1" spans="1:6">
      <c r="A7942" s="10" t="s">
        <v>1145</v>
      </c>
      <c r="D7942" s="11">
        <v>38212</v>
      </c>
      <c r="E7942" s="11">
        <v>38214</v>
      </c>
      <c r="F7942" s="10" t="s">
        <v>3919</v>
      </c>
    </row>
    <row r="7943" s="10" customFormat="1" customHeight="1" spans="1:6">
      <c r="A7943" s="10" t="s">
        <v>1145</v>
      </c>
      <c r="D7943" s="11">
        <v>38220</v>
      </c>
      <c r="E7943" s="11">
        <v>38220</v>
      </c>
      <c r="F7943" s="10" t="s">
        <v>3918</v>
      </c>
    </row>
    <row r="7944" s="10" customFormat="1" customHeight="1" spans="1:6">
      <c r="A7944" s="10" t="s">
        <v>1145</v>
      </c>
      <c r="D7944" s="11">
        <v>38222</v>
      </c>
      <c r="E7944" s="11">
        <v>38223</v>
      </c>
      <c r="F7944" s="10" t="s">
        <v>3919</v>
      </c>
    </row>
    <row r="7945" s="10" customFormat="1" customHeight="1" spans="1:6">
      <c r="A7945" s="10" t="s">
        <v>1145</v>
      </c>
      <c r="D7945" s="11">
        <v>38230</v>
      </c>
      <c r="E7945" s="11">
        <v>38230</v>
      </c>
      <c r="F7945" s="10" t="s">
        <v>3918</v>
      </c>
    </row>
    <row r="7946" s="10" customFormat="1" customHeight="1" spans="1:6">
      <c r="A7946" s="10" t="s">
        <v>1145</v>
      </c>
      <c r="D7946" s="11">
        <v>38232</v>
      </c>
      <c r="E7946" s="11">
        <v>38232</v>
      </c>
      <c r="F7946" s="10" t="s">
        <v>3918</v>
      </c>
    </row>
    <row r="7947" s="10" customFormat="1" customHeight="1" spans="1:6">
      <c r="A7947" s="10" t="s">
        <v>1145</v>
      </c>
      <c r="D7947" s="11">
        <v>38241</v>
      </c>
      <c r="E7947" s="11">
        <v>38242</v>
      </c>
      <c r="F7947" s="10" t="s">
        <v>3919</v>
      </c>
    </row>
    <row r="7948" s="10" customFormat="1" customHeight="1" spans="1:6">
      <c r="A7948" s="10" t="s">
        <v>1145</v>
      </c>
      <c r="D7948" s="11">
        <v>38245</v>
      </c>
      <c r="E7948" s="11">
        <v>38247</v>
      </c>
      <c r="F7948" s="10" t="s">
        <v>3919</v>
      </c>
    </row>
    <row r="7949" s="10" customFormat="1" customHeight="1" spans="1:6">
      <c r="A7949" s="10" t="s">
        <v>1145</v>
      </c>
      <c r="D7949" s="11">
        <v>38303</v>
      </c>
      <c r="E7949" s="11">
        <v>38307</v>
      </c>
      <c r="F7949" s="10" t="s">
        <v>3919</v>
      </c>
    </row>
    <row r="7950" s="10" customFormat="1" customHeight="1" spans="1:6">
      <c r="A7950" s="10" t="s">
        <v>1145</v>
      </c>
      <c r="D7950" s="11">
        <v>38311</v>
      </c>
      <c r="E7950" s="11">
        <v>38312</v>
      </c>
      <c r="F7950" s="10" t="s">
        <v>3919</v>
      </c>
    </row>
    <row r="7951" s="10" customFormat="1" customHeight="1" spans="1:6">
      <c r="A7951" s="10" t="s">
        <v>1145</v>
      </c>
      <c r="D7951" s="11">
        <v>38315</v>
      </c>
      <c r="E7951" s="11">
        <v>38316</v>
      </c>
      <c r="F7951" s="10" t="s">
        <v>3919</v>
      </c>
    </row>
    <row r="7952" s="10" customFormat="1" customHeight="1" spans="1:6">
      <c r="A7952" s="10" t="s">
        <v>1145</v>
      </c>
      <c r="D7952" s="11">
        <v>38320</v>
      </c>
      <c r="E7952" s="11">
        <v>38323</v>
      </c>
      <c r="F7952" s="10" t="s">
        <v>3919</v>
      </c>
    </row>
    <row r="7953" s="10" customFormat="1" customHeight="1" spans="1:6">
      <c r="A7953" s="10" t="s">
        <v>1145</v>
      </c>
      <c r="D7953" s="11">
        <v>38331</v>
      </c>
      <c r="E7953" s="11">
        <v>38331</v>
      </c>
      <c r="F7953" s="10" t="s">
        <v>3918</v>
      </c>
    </row>
    <row r="7954" s="10" customFormat="1" customHeight="1" spans="1:6">
      <c r="A7954" s="10" t="s">
        <v>1145</v>
      </c>
      <c r="D7954" s="11">
        <v>38333</v>
      </c>
      <c r="E7954" s="11">
        <v>38333</v>
      </c>
      <c r="F7954" s="10" t="s">
        <v>3918</v>
      </c>
    </row>
    <row r="7955" s="10" customFormat="1" customHeight="1" spans="1:6">
      <c r="A7955" s="10" t="s">
        <v>1145</v>
      </c>
      <c r="D7955" s="11">
        <v>38340</v>
      </c>
      <c r="E7955" s="11">
        <v>38340</v>
      </c>
      <c r="F7955" s="10" t="s">
        <v>3918</v>
      </c>
    </row>
    <row r="7956" s="10" customFormat="1" customHeight="1" spans="1:6">
      <c r="A7956" s="10" t="s">
        <v>1145</v>
      </c>
      <c r="D7956" s="11">
        <v>38406</v>
      </c>
      <c r="E7956" s="11">
        <v>38406</v>
      </c>
      <c r="F7956" s="10" t="s">
        <v>3918</v>
      </c>
    </row>
    <row r="7957" s="10" customFormat="1" customHeight="1" spans="1:6">
      <c r="A7957" s="10" t="s">
        <v>1145</v>
      </c>
      <c r="D7957" s="11">
        <v>38422</v>
      </c>
      <c r="E7957" s="11">
        <v>38423</v>
      </c>
      <c r="F7957" s="10" t="s">
        <v>3919</v>
      </c>
    </row>
    <row r="7958" s="10" customFormat="1" customHeight="1" spans="1:6">
      <c r="A7958" s="10" t="s">
        <v>1145</v>
      </c>
      <c r="D7958" s="11">
        <v>38440</v>
      </c>
      <c r="E7958" s="11">
        <v>38440</v>
      </c>
      <c r="F7958" s="10" t="s">
        <v>3918</v>
      </c>
    </row>
    <row r="7959" s="10" customFormat="1" customHeight="1" spans="1:6">
      <c r="A7959" s="10" t="s">
        <v>1145</v>
      </c>
      <c r="D7959" s="11">
        <v>38450</v>
      </c>
      <c r="E7959" s="11">
        <v>38450</v>
      </c>
      <c r="F7959" s="10" t="s">
        <v>3918</v>
      </c>
    </row>
    <row r="7960" s="10" customFormat="1" customHeight="1" spans="1:6">
      <c r="A7960" s="10" t="s">
        <v>1145</v>
      </c>
      <c r="D7960" s="11">
        <v>38454</v>
      </c>
      <c r="E7960" s="11">
        <v>38459</v>
      </c>
      <c r="F7960" s="10" t="s">
        <v>3919</v>
      </c>
    </row>
    <row r="7961" s="10" customFormat="1" customHeight="1" spans="1:6">
      <c r="A7961" s="10" t="s">
        <v>1145</v>
      </c>
      <c r="D7961" s="11">
        <v>38462</v>
      </c>
      <c r="E7961" s="11">
        <v>38462</v>
      </c>
      <c r="F7961" s="10" t="s">
        <v>3918</v>
      </c>
    </row>
    <row r="7962" s="10" customFormat="1" customHeight="1" spans="1:6">
      <c r="A7962" s="10" t="s">
        <v>1145</v>
      </c>
      <c r="D7962" s="11">
        <v>38471</v>
      </c>
      <c r="E7962" s="11">
        <v>38471</v>
      </c>
      <c r="F7962" s="10" t="s">
        <v>3918</v>
      </c>
    </row>
    <row r="7963" s="10" customFormat="1" customHeight="1" spans="1:6">
      <c r="A7963" s="10" t="s">
        <v>1145</v>
      </c>
      <c r="D7963" s="11">
        <v>38473</v>
      </c>
      <c r="E7963" s="11">
        <v>38473</v>
      </c>
      <c r="F7963" s="10" t="s">
        <v>3918</v>
      </c>
    </row>
    <row r="7964" s="10" customFormat="1" customHeight="1" spans="1:6">
      <c r="A7964" s="10" t="s">
        <v>1145</v>
      </c>
      <c r="D7964" s="11">
        <v>38480</v>
      </c>
      <c r="E7964" s="11">
        <v>38480</v>
      </c>
      <c r="F7964" s="10" t="s">
        <v>3918</v>
      </c>
    </row>
    <row r="7965" s="10" customFormat="1" customHeight="1" spans="1:6">
      <c r="A7965" s="10" t="s">
        <v>1145</v>
      </c>
      <c r="D7965" s="11">
        <v>38483</v>
      </c>
      <c r="E7965" s="11">
        <v>38483</v>
      </c>
      <c r="F7965" s="10" t="s">
        <v>3918</v>
      </c>
    </row>
    <row r="7966" s="10" customFormat="1" customHeight="1" spans="1:6">
      <c r="A7966" s="10" t="s">
        <v>1145</v>
      </c>
      <c r="D7966" s="11">
        <v>38485</v>
      </c>
      <c r="E7966" s="11">
        <v>38485</v>
      </c>
      <c r="F7966" s="10" t="s">
        <v>3918</v>
      </c>
    </row>
    <row r="7967" s="10" customFormat="1" customHeight="1" spans="1:6">
      <c r="A7967" s="10" t="s">
        <v>1145</v>
      </c>
      <c r="D7967" s="11">
        <v>38503</v>
      </c>
      <c r="E7967" s="11">
        <v>38507</v>
      </c>
      <c r="F7967" s="10" t="s">
        <v>3919</v>
      </c>
    </row>
    <row r="7968" s="10" customFormat="1" customHeight="1" spans="1:6">
      <c r="A7968" s="10" t="s">
        <v>1145</v>
      </c>
      <c r="D7968" s="11">
        <v>38516</v>
      </c>
      <c r="E7968" s="11">
        <v>38516</v>
      </c>
      <c r="F7968" s="10" t="s">
        <v>3918</v>
      </c>
    </row>
    <row r="7969" s="10" customFormat="1" customHeight="1" spans="1:6">
      <c r="A7969" s="10" t="s">
        <v>1145</v>
      </c>
      <c r="D7969" s="11">
        <v>38524</v>
      </c>
      <c r="E7969" s="11">
        <v>38524</v>
      </c>
      <c r="F7969" s="10" t="s">
        <v>3918</v>
      </c>
    </row>
    <row r="7970" s="10" customFormat="1" customHeight="1" spans="1:6">
      <c r="A7970" s="10" t="s">
        <v>1145</v>
      </c>
      <c r="D7970" s="11">
        <v>38530</v>
      </c>
      <c r="E7970" s="11">
        <v>38530</v>
      </c>
      <c r="F7970" s="10" t="s">
        <v>3918</v>
      </c>
    </row>
    <row r="7971" s="10" customFormat="1" customHeight="1" spans="1:6">
      <c r="A7971" s="10" t="s">
        <v>1145</v>
      </c>
      <c r="D7971" s="11">
        <v>38532</v>
      </c>
      <c r="E7971" s="11">
        <v>38535</v>
      </c>
      <c r="F7971" s="10" t="s">
        <v>3919</v>
      </c>
    </row>
    <row r="7972" s="10" customFormat="1" customHeight="1" spans="1:6">
      <c r="A7972" s="10" t="s">
        <v>1145</v>
      </c>
      <c r="D7972" s="11">
        <v>38542</v>
      </c>
      <c r="E7972" s="11">
        <v>38543</v>
      </c>
      <c r="F7972" s="10" t="s">
        <v>3919</v>
      </c>
    </row>
    <row r="7973" s="10" customFormat="1" customHeight="1" spans="1:6">
      <c r="A7973" s="10" t="s">
        <v>1145</v>
      </c>
      <c r="D7973" s="11">
        <v>38604</v>
      </c>
      <c r="E7973" s="11">
        <v>38604</v>
      </c>
      <c r="F7973" s="10" t="s">
        <v>3918</v>
      </c>
    </row>
    <row r="7974" s="10" customFormat="1" customHeight="1" spans="1:6">
      <c r="A7974" s="10" t="s">
        <v>1145</v>
      </c>
      <c r="D7974" s="11">
        <v>38606</v>
      </c>
      <c r="E7974" s="11">
        <v>38608</v>
      </c>
      <c r="F7974" s="10" t="s">
        <v>3919</v>
      </c>
    </row>
    <row r="7975" s="10" customFormat="1" customHeight="1" spans="1:6">
      <c r="A7975" s="10" t="s">
        <v>1145</v>
      </c>
      <c r="D7975" s="11">
        <v>38610</v>
      </c>
      <c r="E7975" s="11">
        <v>38610</v>
      </c>
      <c r="F7975" s="10" t="s">
        <v>3918</v>
      </c>
    </row>
    <row r="7976" s="10" customFormat="1" customHeight="1" spans="1:6">
      <c r="A7976" s="10" t="s">
        <v>1145</v>
      </c>
      <c r="D7976" s="11">
        <v>38623</v>
      </c>
      <c r="E7976" s="11">
        <v>38623</v>
      </c>
      <c r="F7976" s="10" t="s">
        <v>3918</v>
      </c>
    </row>
    <row r="7977" s="10" customFormat="1" customHeight="1" spans="1:6">
      <c r="A7977" s="10" t="s">
        <v>1145</v>
      </c>
      <c r="D7977" s="11">
        <v>38700</v>
      </c>
      <c r="E7977" s="11">
        <v>38700</v>
      </c>
      <c r="F7977" s="10" t="s">
        <v>3918</v>
      </c>
    </row>
    <row r="7978" s="10" customFormat="1" customHeight="1" spans="1:6">
      <c r="A7978" s="10" t="s">
        <v>1145</v>
      </c>
      <c r="D7978" s="11">
        <v>38709</v>
      </c>
      <c r="E7978" s="11">
        <v>38714</v>
      </c>
      <c r="F7978" s="10" t="s">
        <v>3919</v>
      </c>
    </row>
    <row r="7979" s="10" customFormat="1" customHeight="1" spans="1:6">
      <c r="A7979" s="10" t="s">
        <v>1145</v>
      </c>
      <c r="D7979" s="11">
        <v>38722</v>
      </c>
      <c r="E7979" s="11">
        <v>38722</v>
      </c>
      <c r="F7979" s="10" t="s">
        <v>3918</v>
      </c>
    </row>
    <row r="7980" s="10" customFormat="1" customHeight="1" spans="1:6">
      <c r="A7980" s="10" t="s">
        <v>1145</v>
      </c>
      <c r="D7980" s="11">
        <v>39102</v>
      </c>
      <c r="E7980" s="11">
        <v>39102</v>
      </c>
      <c r="F7980" s="10" t="s">
        <v>3918</v>
      </c>
    </row>
    <row r="7981" s="10" customFormat="1" customHeight="1" spans="1:6">
      <c r="A7981" s="10" t="s">
        <v>1145</v>
      </c>
      <c r="D7981" s="11">
        <v>39104</v>
      </c>
      <c r="E7981" s="11">
        <v>39104</v>
      </c>
      <c r="F7981" s="10" t="s">
        <v>3918</v>
      </c>
    </row>
    <row r="7982" s="10" customFormat="1" customHeight="1" spans="1:6">
      <c r="A7982" s="10" t="s">
        <v>1145</v>
      </c>
      <c r="D7982" s="11">
        <v>39106</v>
      </c>
      <c r="E7982" s="11">
        <v>39106</v>
      </c>
      <c r="F7982" s="10" t="s">
        <v>3918</v>
      </c>
    </row>
    <row r="7983" s="10" customFormat="1" customHeight="1" spans="1:6">
      <c r="A7983" s="10" t="s">
        <v>1145</v>
      </c>
      <c r="D7983" s="11">
        <v>39110</v>
      </c>
      <c r="E7983" s="11">
        <v>39110</v>
      </c>
      <c r="F7983" s="10" t="s">
        <v>3918</v>
      </c>
    </row>
    <row r="7984" s="10" customFormat="1" customHeight="1" spans="1:6">
      <c r="A7984" s="10" t="s">
        <v>1145</v>
      </c>
      <c r="D7984" s="11">
        <v>39215</v>
      </c>
      <c r="E7984" s="11">
        <v>39217</v>
      </c>
      <c r="F7984" s="10" t="s">
        <v>3919</v>
      </c>
    </row>
    <row r="7985" s="10" customFormat="1" customHeight="1" spans="1:6">
      <c r="A7985" s="10" t="s">
        <v>1145</v>
      </c>
      <c r="D7985" s="11">
        <v>39221</v>
      </c>
      <c r="E7985" s="11">
        <v>39221</v>
      </c>
      <c r="F7985" s="10" t="s">
        <v>3918</v>
      </c>
    </row>
    <row r="7986" s="10" customFormat="1" customHeight="1" spans="1:6">
      <c r="A7986" s="10" t="s">
        <v>1145</v>
      </c>
      <c r="D7986" s="11">
        <v>39223</v>
      </c>
      <c r="E7986" s="11">
        <v>39225</v>
      </c>
      <c r="F7986" s="10" t="s">
        <v>3919</v>
      </c>
    </row>
    <row r="7987" s="10" customFormat="1" customHeight="1" spans="1:6">
      <c r="A7987" s="10" t="s">
        <v>1145</v>
      </c>
      <c r="D7987" s="11">
        <v>39230</v>
      </c>
      <c r="E7987" s="11">
        <v>39232</v>
      </c>
      <c r="F7987" s="10" t="s">
        <v>3919</v>
      </c>
    </row>
    <row r="7988" s="10" customFormat="1" customHeight="1" spans="1:6">
      <c r="A7988" s="10" t="s">
        <v>1145</v>
      </c>
      <c r="D7988" s="11">
        <v>39304</v>
      </c>
      <c r="E7988" s="11">
        <v>39304</v>
      </c>
      <c r="F7988" s="10" t="s">
        <v>3918</v>
      </c>
    </row>
    <row r="7989" s="10" customFormat="1" customHeight="1" spans="1:6">
      <c r="A7989" s="10" t="s">
        <v>1145</v>
      </c>
      <c r="D7989" s="11">
        <v>39306</v>
      </c>
      <c r="E7989" s="11">
        <v>39308</v>
      </c>
      <c r="F7989" s="10" t="s">
        <v>3919</v>
      </c>
    </row>
    <row r="7990" s="10" customFormat="1" customHeight="1" spans="1:6">
      <c r="A7990" s="10" t="s">
        <v>1145</v>
      </c>
      <c r="D7990" s="11">
        <v>39310</v>
      </c>
      <c r="E7990" s="11">
        <v>39312</v>
      </c>
      <c r="F7990" s="10" t="s">
        <v>3919</v>
      </c>
    </row>
    <row r="7991" s="10" customFormat="1" customHeight="1" spans="1:6">
      <c r="A7991" s="10" t="s">
        <v>1145</v>
      </c>
      <c r="D7991" s="11">
        <v>39315</v>
      </c>
      <c r="E7991" s="11">
        <v>39315</v>
      </c>
      <c r="F7991" s="10" t="s">
        <v>3918</v>
      </c>
    </row>
    <row r="7992" s="10" customFormat="1" customHeight="1" spans="1:6">
      <c r="A7992" s="10" t="s">
        <v>1145</v>
      </c>
      <c r="D7992" s="11">
        <v>39320</v>
      </c>
      <c r="E7992" s="11">
        <v>39322</v>
      </c>
      <c r="F7992" s="10" t="s">
        <v>3919</v>
      </c>
    </row>
    <row r="7993" s="10" customFormat="1" customHeight="1" spans="1:6">
      <c r="A7993" s="10" t="s">
        <v>1145</v>
      </c>
      <c r="D7993" s="11">
        <v>39332</v>
      </c>
      <c r="E7993" s="11">
        <v>39332</v>
      </c>
      <c r="F7993" s="10" t="s">
        <v>3918</v>
      </c>
    </row>
    <row r="7994" s="10" customFormat="1" customHeight="1" spans="1:6">
      <c r="A7994" s="10" t="s">
        <v>1145</v>
      </c>
      <c r="D7994" s="11">
        <v>39340</v>
      </c>
      <c r="E7994" s="11">
        <v>39340</v>
      </c>
      <c r="F7994" s="10" t="s">
        <v>3918</v>
      </c>
    </row>
    <row r="7995" s="10" customFormat="1" customHeight="1" spans="1:6">
      <c r="A7995" s="10" t="s">
        <v>1145</v>
      </c>
      <c r="D7995" s="11">
        <v>39410</v>
      </c>
      <c r="E7995" s="11">
        <v>39410</v>
      </c>
      <c r="F7995" s="10" t="s">
        <v>3918</v>
      </c>
    </row>
    <row r="7996" s="10" customFormat="1" customHeight="1" spans="1:6">
      <c r="A7996" s="10" t="s">
        <v>1145</v>
      </c>
      <c r="D7996" s="11">
        <v>39433</v>
      </c>
      <c r="E7996" s="11">
        <v>39434</v>
      </c>
      <c r="F7996" s="10" t="s">
        <v>3919</v>
      </c>
    </row>
    <row r="7997" s="10" customFormat="1" customHeight="1" spans="1:6">
      <c r="A7997" s="10" t="s">
        <v>1145</v>
      </c>
      <c r="D7997" s="11">
        <v>39441</v>
      </c>
      <c r="E7997" s="11">
        <v>39441</v>
      </c>
      <c r="F7997" s="10" t="s">
        <v>3918</v>
      </c>
    </row>
    <row r="7998" s="10" customFormat="1" customHeight="1" spans="1:6">
      <c r="A7998" s="10" t="s">
        <v>1145</v>
      </c>
      <c r="D7998" s="11">
        <v>39450</v>
      </c>
      <c r="E7998" s="11">
        <v>39451</v>
      </c>
      <c r="F7998" s="10" t="s">
        <v>3919</v>
      </c>
    </row>
    <row r="7999" s="10" customFormat="1" customHeight="1" spans="1:6">
      <c r="A7999" s="10" t="s">
        <v>1145</v>
      </c>
      <c r="D7999" s="11">
        <v>42110</v>
      </c>
      <c r="E7999" s="11">
        <v>42110</v>
      </c>
      <c r="F7999" s="10" t="s">
        <v>3918</v>
      </c>
    </row>
    <row r="8000" s="10" customFormat="1" customHeight="1" spans="1:6">
      <c r="A8000" s="10" t="s">
        <v>1145</v>
      </c>
      <c r="D8000" s="11">
        <v>42230</v>
      </c>
      <c r="E8000" s="11">
        <v>42230</v>
      </c>
      <c r="F8000" s="10" t="s">
        <v>3918</v>
      </c>
    </row>
    <row r="8001" s="10" customFormat="1" customHeight="1" spans="1:6">
      <c r="A8001" s="10" t="s">
        <v>1145</v>
      </c>
      <c r="D8001" s="11">
        <v>42235</v>
      </c>
      <c r="E8001" s="11">
        <v>42235</v>
      </c>
      <c r="F8001" s="10" t="s">
        <v>3918</v>
      </c>
    </row>
    <row r="8002" s="10" customFormat="1" customHeight="1" spans="1:6">
      <c r="A8002" s="10" t="s">
        <v>1145</v>
      </c>
      <c r="D8002" s="11">
        <v>42248</v>
      </c>
      <c r="E8002" s="11">
        <v>42248</v>
      </c>
      <c r="F8002" s="10" t="s">
        <v>3918</v>
      </c>
    </row>
    <row r="8003" s="10" customFormat="1" customHeight="1" spans="1:6">
      <c r="A8003" s="10" t="s">
        <v>1145</v>
      </c>
      <c r="D8003" s="11">
        <v>42250</v>
      </c>
      <c r="E8003" s="11">
        <v>42250</v>
      </c>
      <c r="F8003" s="10" t="s">
        <v>3918</v>
      </c>
    </row>
    <row r="8004" s="10" customFormat="1" customHeight="1" spans="1:6">
      <c r="A8004" s="10" t="s">
        <v>1145</v>
      </c>
      <c r="D8004" s="11">
        <v>42265</v>
      </c>
      <c r="E8004" s="11">
        <v>42265</v>
      </c>
      <c r="F8004" s="10" t="s">
        <v>3918</v>
      </c>
    </row>
    <row r="8005" s="10" customFormat="1" customHeight="1" spans="1:6">
      <c r="A8005" s="10" t="s">
        <v>1145</v>
      </c>
      <c r="D8005" s="11">
        <v>42439</v>
      </c>
      <c r="E8005" s="11">
        <v>42439</v>
      </c>
      <c r="F8005" s="10" t="s">
        <v>3918</v>
      </c>
    </row>
    <row r="8006" s="10" customFormat="1" customHeight="1" spans="1:6">
      <c r="A8006" s="10" t="s">
        <v>1145</v>
      </c>
      <c r="D8006" s="11">
        <v>42445</v>
      </c>
      <c r="E8006" s="11">
        <v>42446</v>
      </c>
      <c r="F8006" s="10" t="s">
        <v>3919</v>
      </c>
    </row>
    <row r="8007" s="10" customFormat="1" customHeight="1" spans="1:6">
      <c r="A8007" s="10" t="s">
        <v>1145</v>
      </c>
      <c r="D8007" s="11">
        <v>42693</v>
      </c>
      <c r="E8007" s="11">
        <v>42693</v>
      </c>
      <c r="F8007" s="10" t="s">
        <v>3918</v>
      </c>
    </row>
    <row r="8008" s="10" customFormat="1" customHeight="1" spans="1:6">
      <c r="A8008" s="10" t="s">
        <v>1145</v>
      </c>
      <c r="D8008" s="11">
        <v>43243</v>
      </c>
      <c r="E8008" s="11">
        <v>43243</v>
      </c>
      <c r="F8008" s="10" t="s">
        <v>3918</v>
      </c>
    </row>
    <row r="8009" s="10" customFormat="1" customHeight="1" spans="1:6">
      <c r="A8009" s="10" t="s">
        <v>1145</v>
      </c>
      <c r="D8009" s="11">
        <v>43245</v>
      </c>
      <c r="E8009" s="11">
        <v>43245</v>
      </c>
      <c r="F8009" s="10" t="s">
        <v>3918</v>
      </c>
    </row>
    <row r="8010" s="10" customFormat="1" customHeight="1" spans="1:6">
      <c r="A8010" s="10" t="s">
        <v>1145</v>
      </c>
      <c r="D8010" s="11">
        <v>43251</v>
      </c>
      <c r="E8010" s="11">
        <v>43253</v>
      </c>
      <c r="F8010" s="10" t="s">
        <v>3919</v>
      </c>
    </row>
    <row r="8011" s="10" customFormat="1" customHeight="1" spans="1:6">
      <c r="A8011" s="10" t="s">
        <v>1145</v>
      </c>
      <c r="D8011" s="11">
        <v>43265</v>
      </c>
      <c r="E8011" s="11">
        <v>43265</v>
      </c>
      <c r="F8011" s="10" t="s">
        <v>3918</v>
      </c>
    </row>
    <row r="8012" s="10" customFormat="1" customHeight="1" spans="1:6">
      <c r="A8012" s="10" t="s">
        <v>1145</v>
      </c>
      <c r="D8012" s="11">
        <v>43267</v>
      </c>
      <c r="E8012" s="11">
        <v>43267</v>
      </c>
      <c r="F8012" s="10" t="s">
        <v>3918</v>
      </c>
    </row>
    <row r="8013" s="10" customFormat="1" customHeight="1" spans="1:6">
      <c r="A8013" s="10" t="s">
        <v>1145</v>
      </c>
      <c r="D8013" s="11">
        <v>43302</v>
      </c>
      <c r="E8013" s="11">
        <v>43302</v>
      </c>
      <c r="F8013" s="10" t="s">
        <v>3918</v>
      </c>
    </row>
    <row r="8014" s="10" customFormat="1" customHeight="1" spans="1:6">
      <c r="A8014" s="10" t="s">
        <v>1145</v>
      </c>
      <c r="D8014" s="11">
        <v>43311</v>
      </c>
      <c r="E8014" s="11">
        <v>43311</v>
      </c>
      <c r="F8014" s="10" t="s">
        <v>3918</v>
      </c>
    </row>
    <row r="8015" s="10" customFormat="1" customHeight="1" spans="1:6">
      <c r="A8015" s="10" t="s">
        <v>1145</v>
      </c>
      <c r="D8015" s="11">
        <v>43350</v>
      </c>
      <c r="E8015" s="11">
        <v>43350</v>
      </c>
      <c r="F8015" s="10" t="s">
        <v>3918</v>
      </c>
    </row>
    <row r="8016" s="10" customFormat="1" customHeight="1" spans="1:6">
      <c r="A8016" s="10" t="s">
        <v>1145</v>
      </c>
      <c r="D8016" s="11">
        <v>43370</v>
      </c>
      <c r="E8016" s="11">
        <v>43370</v>
      </c>
      <c r="F8016" s="10" t="s">
        <v>3918</v>
      </c>
    </row>
    <row r="8017" s="10" customFormat="1" customHeight="1" spans="1:6">
      <c r="A8017" s="10" t="s">
        <v>1145</v>
      </c>
      <c r="D8017" s="11">
        <v>43394</v>
      </c>
      <c r="E8017" s="11">
        <v>43394</v>
      </c>
      <c r="F8017" s="10" t="s">
        <v>3918</v>
      </c>
    </row>
    <row r="8018" s="10" customFormat="1" customHeight="1" spans="1:6">
      <c r="A8018" s="10" t="s">
        <v>1145</v>
      </c>
      <c r="D8018" s="11">
        <v>43410</v>
      </c>
      <c r="E8018" s="11">
        <v>43410</v>
      </c>
      <c r="F8018" s="10" t="s">
        <v>3918</v>
      </c>
    </row>
    <row r="8019" s="10" customFormat="1" customHeight="1" spans="1:6">
      <c r="A8019" s="10" t="s">
        <v>1145</v>
      </c>
      <c r="D8019" s="11">
        <v>43417</v>
      </c>
      <c r="E8019" s="11">
        <v>43419</v>
      </c>
      <c r="F8019" s="10" t="s">
        <v>3919</v>
      </c>
    </row>
    <row r="8020" s="10" customFormat="1" customHeight="1" spans="1:6">
      <c r="A8020" s="10" t="s">
        <v>1145</v>
      </c>
      <c r="D8020" s="11">
        <v>43438</v>
      </c>
      <c r="E8020" s="11">
        <v>43438</v>
      </c>
      <c r="F8020" s="10" t="s">
        <v>3918</v>
      </c>
    </row>
    <row r="8021" s="10" customFormat="1" customHeight="1" spans="1:6">
      <c r="A8021" s="10" t="s">
        <v>1145</v>
      </c>
      <c r="D8021" s="11">
        <v>43460</v>
      </c>
      <c r="E8021" s="11">
        <v>43460</v>
      </c>
      <c r="F8021" s="10" t="s">
        <v>3918</v>
      </c>
    </row>
    <row r="8022" s="10" customFormat="1" customHeight="1" spans="1:6">
      <c r="A8022" s="10" t="s">
        <v>1145</v>
      </c>
      <c r="D8022" s="11">
        <v>43470</v>
      </c>
      <c r="E8022" s="11">
        <v>43470</v>
      </c>
      <c r="F8022" s="10" t="s">
        <v>3918</v>
      </c>
    </row>
    <row r="8023" s="10" customFormat="1" customHeight="1" spans="1:6">
      <c r="A8023" s="10" t="s">
        <v>1145</v>
      </c>
      <c r="D8023" s="11">
        <v>43474</v>
      </c>
      <c r="E8023" s="11">
        <v>43474</v>
      </c>
      <c r="F8023" s="10" t="s">
        <v>3918</v>
      </c>
    </row>
    <row r="8024" s="10" customFormat="1" customHeight="1" spans="1:6">
      <c r="A8024" s="10" t="s">
        <v>1145</v>
      </c>
      <c r="D8024" s="11">
        <v>43476</v>
      </c>
      <c r="E8024" s="11">
        <v>43476</v>
      </c>
      <c r="F8024" s="10" t="s">
        <v>3918</v>
      </c>
    </row>
    <row r="8025" s="10" customFormat="1" customHeight="1" spans="1:6">
      <c r="A8025" s="10" t="s">
        <v>1145</v>
      </c>
      <c r="D8025" s="11">
        <v>43516</v>
      </c>
      <c r="E8025" s="11">
        <v>43516</v>
      </c>
      <c r="F8025" s="10" t="s">
        <v>3918</v>
      </c>
    </row>
    <row r="8026" s="10" customFormat="1" customHeight="1" spans="1:6">
      <c r="A8026" s="10" t="s">
        <v>1145</v>
      </c>
      <c r="D8026" s="11">
        <v>43520</v>
      </c>
      <c r="E8026" s="11">
        <v>43520</v>
      </c>
      <c r="F8026" s="10" t="s">
        <v>3918</v>
      </c>
    </row>
    <row r="8027" s="10" customFormat="1" customHeight="1" spans="1:6">
      <c r="A8027" s="10" t="s">
        <v>1145</v>
      </c>
      <c r="D8027" s="11">
        <v>43523</v>
      </c>
      <c r="E8027" s="11">
        <v>43523</v>
      </c>
      <c r="F8027" s="10" t="s">
        <v>3918</v>
      </c>
    </row>
    <row r="8028" s="10" customFormat="1" customHeight="1" spans="1:6">
      <c r="A8028" s="10" t="s">
        <v>1145</v>
      </c>
      <c r="D8028" s="11">
        <v>44187</v>
      </c>
      <c r="E8028" s="11">
        <v>44187</v>
      </c>
      <c r="F8028" s="10" t="s">
        <v>3918</v>
      </c>
    </row>
    <row r="8029" s="10" customFormat="1" customHeight="1" spans="1:6">
      <c r="A8029" s="10" t="s">
        <v>1145</v>
      </c>
      <c r="D8029" s="11">
        <v>44286</v>
      </c>
      <c r="E8029" s="11">
        <v>44286</v>
      </c>
      <c r="F8029" s="10" t="s">
        <v>3918</v>
      </c>
    </row>
    <row r="8030" s="10" customFormat="1" customHeight="1" spans="1:6">
      <c r="A8030" s="10" t="s">
        <v>1145</v>
      </c>
      <c r="D8030" s="11">
        <v>44293</v>
      </c>
      <c r="E8030" s="11">
        <v>44293</v>
      </c>
      <c r="F8030" s="10" t="s">
        <v>3918</v>
      </c>
    </row>
    <row r="8031" s="10" customFormat="1" customHeight="1" spans="1:6">
      <c r="A8031" s="10" t="s">
        <v>1145</v>
      </c>
      <c r="D8031" s="11">
        <v>44323</v>
      </c>
      <c r="E8031" s="11">
        <v>44323</v>
      </c>
      <c r="F8031" s="10" t="s">
        <v>3918</v>
      </c>
    </row>
    <row r="8032" s="10" customFormat="1" customHeight="1" spans="1:6">
      <c r="A8032" s="10" t="s">
        <v>1145</v>
      </c>
      <c r="D8032" s="11">
        <v>44325</v>
      </c>
      <c r="E8032" s="11">
        <v>44325</v>
      </c>
      <c r="F8032" s="10" t="s">
        <v>3918</v>
      </c>
    </row>
    <row r="8033" s="10" customFormat="1" customHeight="1" spans="1:6">
      <c r="A8033" s="10" t="s">
        <v>1145</v>
      </c>
      <c r="D8033" s="11">
        <v>44340</v>
      </c>
      <c r="E8033" s="11">
        <v>44341</v>
      </c>
      <c r="F8033" s="10" t="s">
        <v>3919</v>
      </c>
    </row>
    <row r="8034" s="10" customFormat="1" customHeight="1" spans="1:6">
      <c r="A8034" s="10" t="s">
        <v>1145</v>
      </c>
      <c r="D8034" s="11">
        <v>44348</v>
      </c>
      <c r="E8034" s="11">
        <v>44348</v>
      </c>
      <c r="F8034" s="10" t="s">
        <v>3918</v>
      </c>
    </row>
    <row r="8035" s="10" customFormat="1" customHeight="1" spans="1:6">
      <c r="A8035" s="10" t="s">
        <v>1145</v>
      </c>
      <c r="D8035" s="11">
        <v>44350</v>
      </c>
      <c r="E8035" s="11">
        <v>44353</v>
      </c>
      <c r="F8035" s="10" t="s">
        <v>3919</v>
      </c>
    </row>
    <row r="8036" s="10" customFormat="1" customHeight="1" spans="1:6">
      <c r="A8036" s="10" t="s">
        <v>1145</v>
      </c>
      <c r="D8036" s="11">
        <v>44370</v>
      </c>
      <c r="E8036" s="11">
        <v>44370</v>
      </c>
      <c r="F8036" s="10" t="s">
        <v>3918</v>
      </c>
    </row>
    <row r="8037" s="10" customFormat="1" customHeight="1" spans="1:6">
      <c r="A8037" s="10" t="s">
        <v>1145</v>
      </c>
      <c r="D8037" s="11">
        <v>45960</v>
      </c>
      <c r="E8037" s="11">
        <v>45960</v>
      </c>
      <c r="F8037" s="10" t="s">
        <v>3918</v>
      </c>
    </row>
    <row r="8038" s="10" customFormat="1" customHeight="1" spans="1:6">
      <c r="A8038" s="10" t="s">
        <v>1145</v>
      </c>
      <c r="D8038" s="11">
        <v>46034</v>
      </c>
      <c r="E8038" s="11">
        <v>46034</v>
      </c>
      <c r="F8038" s="10" t="s">
        <v>3918</v>
      </c>
    </row>
    <row r="8039" s="10" customFormat="1" customHeight="1" spans="1:6">
      <c r="A8039" s="10" t="s">
        <v>1145</v>
      </c>
      <c r="D8039" s="11">
        <v>46048</v>
      </c>
      <c r="E8039" s="11">
        <v>46048</v>
      </c>
      <c r="F8039" s="10" t="s">
        <v>3918</v>
      </c>
    </row>
    <row r="8040" s="10" customFormat="1" customHeight="1" spans="1:6">
      <c r="A8040" s="10" t="s">
        <v>1145</v>
      </c>
      <c r="D8040" s="11">
        <v>46060</v>
      </c>
      <c r="E8040" s="11">
        <v>46060</v>
      </c>
      <c r="F8040" s="10" t="s">
        <v>3918</v>
      </c>
    </row>
    <row r="8041" s="10" customFormat="1" customHeight="1" spans="1:6">
      <c r="A8041" s="10" t="s">
        <v>1145</v>
      </c>
      <c r="D8041" s="11">
        <v>46070</v>
      </c>
      <c r="E8041" s="11">
        <v>46070</v>
      </c>
      <c r="F8041" s="10" t="s">
        <v>3918</v>
      </c>
    </row>
    <row r="8042" s="10" customFormat="1" customHeight="1" spans="1:6">
      <c r="A8042" s="10" t="s">
        <v>1145</v>
      </c>
      <c r="D8042" s="11">
        <v>46073</v>
      </c>
      <c r="E8042" s="11">
        <v>46073</v>
      </c>
      <c r="F8042" s="10" t="s">
        <v>3918</v>
      </c>
    </row>
    <row r="8043" s="10" customFormat="1" customHeight="1" spans="1:6">
      <c r="A8043" s="10" t="s">
        <v>1145</v>
      </c>
      <c r="D8043" s="11">
        <v>46082</v>
      </c>
      <c r="E8043" s="11">
        <v>46083</v>
      </c>
      <c r="F8043" s="10" t="s">
        <v>3919</v>
      </c>
    </row>
    <row r="8044" s="10" customFormat="1" customHeight="1" spans="1:6">
      <c r="A8044" s="10" t="s">
        <v>1145</v>
      </c>
      <c r="D8044" s="11">
        <v>46134</v>
      </c>
      <c r="E8044" s="11">
        <v>46134</v>
      </c>
      <c r="F8044" s="10" t="s">
        <v>3918</v>
      </c>
    </row>
    <row r="8045" s="10" customFormat="1" customHeight="1" spans="1:6">
      <c r="A8045" s="10" t="s">
        <v>1145</v>
      </c>
      <c r="D8045" s="11">
        <v>46142</v>
      </c>
      <c r="E8045" s="11">
        <v>46142</v>
      </c>
      <c r="F8045" s="10" t="s">
        <v>3918</v>
      </c>
    </row>
    <row r="8046" s="10" customFormat="1" customHeight="1" spans="1:6">
      <c r="A8046" s="10" t="s">
        <v>1145</v>
      </c>
      <c r="D8046" s="11">
        <v>46166</v>
      </c>
      <c r="E8046" s="11">
        <v>46166</v>
      </c>
      <c r="F8046" s="10" t="s">
        <v>3918</v>
      </c>
    </row>
    <row r="8047" s="10" customFormat="1" customHeight="1" spans="1:6">
      <c r="A8047" s="10" t="s">
        <v>1145</v>
      </c>
      <c r="D8047" s="11">
        <v>46201</v>
      </c>
      <c r="E8047" s="11">
        <v>46201</v>
      </c>
      <c r="F8047" s="10" t="s">
        <v>3918</v>
      </c>
    </row>
    <row r="8048" s="10" customFormat="1" customHeight="1" spans="1:6">
      <c r="A8048" s="10" t="s">
        <v>1145</v>
      </c>
      <c r="D8048" s="11">
        <v>46220</v>
      </c>
      <c r="E8048" s="11">
        <v>46220</v>
      </c>
      <c r="F8048" s="10" t="s">
        <v>3918</v>
      </c>
    </row>
    <row r="8049" s="10" customFormat="1" customHeight="1" spans="1:6">
      <c r="A8049" s="10" t="s">
        <v>1145</v>
      </c>
      <c r="D8049" s="11">
        <v>46250</v>
      </c>
      <c r="E8049" s="11">
        <v>46250</v>
      </c>
      <c r="F8049" s="10" t="s">
        <v>3918</v>
      </c>
    </row>
    <row r="8050" s="10" customFormat="1" customHeight="1" spans="1:6">
      <c r="A8050" s="10" t="s">
        <v>1145</v>
      </c>
      <c r="D8050" s="11">
        <v>46255</v>
      </c>
      <c r="E8050" s="11">
        <v>46255</v>
      </c>
      <c r="F8050" s="10" t="s">
        <v>3918</v>
      </c>
    </row>
    <row r="8051" s="10" customFormat="1" customHeight="1" spans="1:6">
      <c r="A8051" s="10" t="s">
        <v>1145</v>
      </c>
      <c r="D8051" s="11">
        <v>46262</v>
      </c>
      <c r="E8051" s="11">
        <v>46262</v>
      </c>
      <c r="F8051" s="10" t="s">
        <v>3918</v>
      </c>
    </row>
    <row r="8052" s="10" customFormat="1" customHeight="1" spans="1:6">
      <c r="A8052" s="10" t="s">
        <v>1145</v>
      </c>
      <c r="D8052" s="11">
        <v>46264</v>
      </c>
      <c r="E8052" s="11">
        <v>46264</v>
      </c>
      <c r="F8052" s="10" t="s">
        <v>3918</v>
      </c>
    </row>
    <row r="8053" s="10" customFormat="1" customHeight="1" spans="1:6">
      <c r="A8053" s="10" t="s">
        <v>1145</v>
      </c>
      <c r="D8053" s="11">
        <v>46275</v>
      </c>
      <c r="E8053" s="11">
        <v>46275</v>
      </c>
      <c r="F8053" s="10" t="s">
        <v>3918</v>
      </c>
    </row>
    <row r="8054" s="10" customFormat="1" customHeight="1" spans="1:6">
      <c r="A8054" s="10" t="s">
        <v>1145</v>
      </c>
      <c r="D8054" s="11">
        <v>46280</v>
      </c>
      <c r="E8054" s="11">
        <v>46280</v>
      </c>
      <c r="F8054" s="10" t="s">
        <v>3918</v>
      </c>
    </row>
    <row r="8055" s="10" customFormat="1" customHeight="1" spans="1:6">
      <c r="A8055" s="10" t="s">
        <v>1145</v>
      </c>
      <c r="D8055" s="11">
        <v>46282</v>
      </c>
      <c r="E8055" s="11">
        <v>46282</v>
      </c>
      <c r="F8055" s="10" t="s">
        <v>3918</v>
      </c>
    </row>
    <row r="8056" s="10" customFormat="1" customHeight="1" spans="1:6">
      <c r="A8056" s="10" t="s">
        <v>1145</v>
      </c>
      <c r="D8056" s="11">
        <v>46321</v>
      </c>
      <c r="E8056" s="11">
        <v>46321</v>
      </c>
      <c r="F8056" s="10" t="s">
        <v>3918</v>
      </c>
    </row>
    <row r="8057" s="10" customFormat="1" customHeight="1" spans="1:6">
      <c r="A8057" s="10" t="s">
        <v>1145</v>
      </c>
      <c r="D8057" s="11">
        <v>46324</v>
      </c>
      <c r="E8057" s="11">
        <v>46324</v>
      </c>
      <c r="F8057" s="10" t="s">
        <v>3918</v>
      </c>
    </row>
    <row r="8058" s="10" customFormat="1" customHeight="1" spans="1:6">
      <c r="A8058" s="10" t="s">
        <v>1145</v>
      </c>
      <c r="D8058" s="11">
        <v>47154</v>
      </c>
      <c r="E8058" s="11">
        <v>47154</v>
      </c>
      <c r="F8058" s="10" t="s">
        <v>3918</v>
      </c>
    </row>
    <row r="8059" s="10" customFormat="1" customHeight="1" spans="1:6">
      <c r="A8059" s="10" t="s">
        <v>1145</v>
      </c>
      <c r="D8059" s="11">
        <v>47171</v>
      </c>
      <c r="E8059" s="11">
        <v>47171</v>
      </c>
      <c r="F8059" s="10" t="s">
        <v>3918</v>
      </c>
    </row>
    <row r="8060" s="10" customFormat="1" customHeight="1" spans="1:6">
      <c r="A8060" s="10" t="s">
        <v>1145</v>
      </c>
      <c r="D8060" s="11">
        <v>47205</v>
      </c>
      <c r="E8060" s="11">
        <v>47206</v>
      </c>
      <c r="F8060" s="10" t="s">
        <v>3919</v>
      </c>
    </row>
    <row r="8061" s="10" customFormat="1" customHeight="1" spans="1:6">
      <c r="A8061" s="10" t="s">
        <v>1145</v>
      </c>
      <c r="D8061" s="11">
        <v>47214</v>
      </c>
      <c r="E8061" s="11">
        <v>47214</v>
      </c>
      <c r="F8061" s="10" t="s">
        <v>3918</v>
      </c>
    </row>
    <row r="8062" s="10" customFormat="1" customHeight="1" spans="1:6">
      <c r="A8062" s="10" t="s">
        <v>1145</v>
      </c>
      <c r="D8062" s="11">
        <v>47223</v>
      </c>
      <c r="E8062" s="11">
        <v>47223</v>
      </c>
      <c r="F8062" s="10" t="s">
        <v>3918</v>
      </c>
    </row>
    <row r="8063" s="10" customFormat="1" customHeight="1" spans="1:6">
      <c r="A8063" s="10" t="s">
        <v>1145</v>
      </c>
      <c r="D8063" s="11">
        <v>47244</v>
      </c>
      <c r="E8063" s="11">
        <v>47244</v>
      </c>
      <c r="F8063" s="10" t="s">
        <v>3918</v>
      </c>
    </row>
    <row r="8064" s="10" customFormat="1" customHeight="1" spans="1:6">
      <c r="A8064" s="10" t="s">
        <v>1145</v>
      </c>
      <c r="D8064" s="11">
        <v>47253</v>
      </c>
      <c r="E8064" s="11">
        <v>47253</v>
      </c>
      <c r="F8064" s="10" t="s">
        <v>3918</v>
      </c>
    </row>
    <row r="8065" s="10" customFormat="1" customHeight="1" spans="1:6">
      <c r="A8065" s="10" t="s">
        <v>1145</v>
      </c>
      <c r="D8065" s="11">
        <v>47260</v>
      </c>
      <c r="E8065" s="11">
        <v>47260</v>
      </c>
      <c r="F8065" s="10" t="s">
        <v>3918</v>
      </c>
    </row>
    <row r="8066" s="10" customFormat="1" customHeight="1" spans="1:6">
      <c r="A8066" s="10" t="s">
        <v>1145</v>
      </c>
      <c r="D8066" s="11">
        <v>47270</v>
      </c>
      <c r="E8066" s="11">
        <v>47270</v>
      </c>
      <c r="F8066" s="10" t="s">
        <v>3918</v>
      </c>
    </row>
    <row r="8067" s="10" customFormat="1" customHeight="1" spans="1:6">
      <c r="A8067" s="10" t="s">
        <v>1145</v>
      </c>
      <c r="D8067" s="11">
        <v>47325</v>
      </c>
      <c r="E8067" s="11">
        <v>47325</v>
      </c>
      <c r="F8067" s="10" t="s">
        <v>3918</v>
      </c>
    </row>
    <row r="8068" s="10" customFormat="1" customHeight="1" spans="1:6">
      <c r="A8068" s="10" t="s">
        <v>1145</v>
      </c>
      <c r="D8068" s="11">
        <v>47370</v>
      </c>
      <c r="E8068" s="11">
        <v>47370</v>
      </c>
      <c r="F8068" s="10" t="s">
        <v>3918</v>
      </c>
    </row>
    <row r="8069" s="10" customFormat="1" customHeight="1" spans="1:6">
      <c r="A8069" s="10" t="s">
        <v>1145</v>
      </c>
      <c r="D8069" s="11">
        <v>47402</v>
      </c>
      <c r="E8069" s="11">
        <v>47402</v>
      </c>
      <c r="F8069" s="10" t="s">
        <v>3918</v>
      </c>
    </row>
    <row r="8070" s="10" customFormat="1" customHeight="1" spans="1:6">
      <c r="A8070" s="10" t="s">
        <v>1145</v>
      </c>
      <c r="D8070" s="11">
        <v>47411</v>
      </c>
      <c r="E8070" s="11">
        <v>47411</v>
      </c>
      <c r="F8070" s="10" t="s">
        <v>3918</v>
      </c>
    </row>
    <row r="8071" s="10" customFormat="1" customHeight="1" spans="1:6">
      <c r="A8071" s="10" t="s">
        <v>1145</v>
      </c>
      <c r="D8071" s="11">
        <v>47442</v>
      </c>
      <c r="E8071" s="11">
        <v>47442</v>
      </c>
      <c r="F8071" s="10" t="s">
        <v>3918</v>
      </c>
    </row>
    <row r="8072" s="10" customFormat="1" customHeight="1" spans="1:6">
      <c r="A8072" s="10" t="s">
        <v>1145</v>
      </c>
      <c r="D8072" s="11">
        <v>47450</v>
      </c>
      <c r="E8072" s="11">
        <v>47451</v>
      </c>
      <c r="F8072" s="10" t="s">
        <v>3919</v>
      </c>
    </row>
    <row r="8073" s="10" customFormat="1" customHeight="1" spans="1:6">
      <c r="A8073" s="10" t="s">
        <v>1145</v>
      </c>
      <c r="D8073" s="11">
        <v>47460</v>
      </c>
      <c r="E8073" s="11">
        <v>47460</v>
      </c>
      <c r="F8073" s="10" t="s">
        <v>3918</v>
      </c>
    </row>
    <row r="8074" s="10" customFormat="1" customHeight="1" spans="1:6">
      <c r="A8074" s="10" t="s">
        <v>1145</v>
      </c>
      <c r="D8074" s="11">
        <v>47470</v>
      </c>
      <c r="E8074" s="11">
        <v>47470</v>
      </c>
      <c r="F8074" s="10" t="s">
        <v>3918</v>
      </c>
    </row>
    <row r="8075" s="10" customFormat="1" customHeight="1" spans="1:6">
      <c r="A8075" s="10" t="s">
        <v>1145</v>
      </c>
      <c r="D8075" s="11">
        <v>47475</v>
      </c>
      <c r="E8075" s="11">
        <v>47475</v>
      </c>
      <c r="F8075" s="10" t="s">
        <v>3918</v>
      </c>
    </row>
    <row r="8076" s="10" customFormat="1" customHeight="1" spans="1:6">
      <c r="A8076" s="10" t="s">
        <v>1145</v>
      </c>
      <c r="D8076" s="11">
        <v>47480</v>
      </c>
      <c r="E8076" s="11">
        <v>47480</v>
      </c>
      <c r="F8076" s="10" t="s">
        <v>3918</v>
      </c>
    </row>
    <row r="8077" s="10" customFormat="1" customHeight="1" spans="1:6">
      <c r="A8077" s="10" t="s">
        <v>1145</v>
      </c>
      <c r="D8077" s="11">
        <v>47491</v>
      </c>
      <c r="E8077" s="11">
        <v>47491</v>
      </c>
      <c r="F8077" s="10" t="s">
        <v>3918</v>
      </c>
    </row>
    <row r="8078" s="10" customFormat="1" customHeight="1" spans="1:6">
      <c r="A8078" s="10" t="s">
        <v>1145</v>
      </c>
      <c r="D8078" s="11">
        <v>47494</v>
      </c>
      <c r="E8078" s="11">
        <v>47494</v>
      </c>
      <c r="F8078" s="10" t="s">
        <v>3918</v>
      </c>
    </row>
    <row r="8079" s="10" customFormat="1" customHeight="1" spans="1:6">
      <c r="A8079" s="10" t="s">
        <v>1145</v>
      </c>
      <c r="D8079" s="11">
        <v>48118</v>
      </c>
      <c r="E8079" s="11">
        <v>48118</v>
      </c>
      <c r="F8079" s="10" t="s">
        <v>3918</v>
      </c>
    </row>
    <row r="8080" s="10" customFormat="1" customHeight="1" spans="1:6">
      <c r="A8080" s="10" t="s">
        <v>1145</v>
      </c>
      <c r="D8080" s="11">
        <v>48120</v>
      </c>
      <c r="E8080" s="11">
        <v>48120</v>
      </c>
      <c r="F8080" s="10" t="s">
        <v>3918</v>
      </c>
    </row>
    <row r="8081" s="10" customFormat="1" customHeight="1" spans="1:6">
      <c r="A8081" s="10" t="s">
        <v>1145</v>
      </c>
      <c r="D8081" s="11">
        <v>48130</v>
      </c>
      <c r="E8081" s="11">
        <v>48130</v>
      </c>
      <c r="F8081" s="10" t="s">
        <v>3918</v>
      </c>
    </row>
    <row r="8082" s="10" customFormat="1" customHeight="1" spans="1:6">
      <c r="A8082" s="10" t="s">
        <v>1145</v>
      </c>
      <c r="D8082" s="11">
        <v>48133</v>
      </c>
      <c r="E8082" s="11">
        <v>48133</v>
      </c>
      <c r="F8082" s="10" t="s">
        <v>3918</v>
      </c>
    </row>
    <row r="8083" s="10" customFormat="1" customHeight="1" spans="1:6">
      <c r="A8083" s="10" t="s">
        <v>1145</v>
      </c>
      <c r="D8083" s="11">
        <v>48140</v>
      </c>
      <c r="E8083" s="11">
        <v>48140</v>
      </c>
      <c r="F8083" s="10" t="s">
        <v>3918</v>
      </c>
    </row>
    <row r="8084" s="10" customFormat="1" customHeight="1" spans="1:6">
      <c r="A8084" s="10" t="s">
        <v>1145</v>
      </c>
      <c r="D8084" s="11">
        <v>48145</v>
      </c>
      <c r="E8084" s="11">
        <v>48145</v>
      </c>
      <c r="F8084" s="10" t="s">
        <v>3918</v>
      </c>
    </row>
    <row r="8085" s="10" customFormat="1" customHeight="1" spans="1:6">
      <c r="A8085" s="10" t="s">
        <v>1145</v>
      </c>
      <c r="D8085" s="11">
        <v>48155</v>
      </c>
      <c r="E8085" s="11">
        <v>48155</v>
      </c>
      <c r="F8085" s="10" t="s">
        <v>3918</v>
      </c>
    </row>
    <row r="8086" s="10" customFormat="1" customHeight="1" spans="1:6">
      <c r="A8086" s="10" t="s">
        <v>1145</v>
      </c>
      <c r="D8086" s="11">
        <v>48210</v>
      </c>
      <c r="E8086" s="11">
        <v>48210</v>
      </c>
      <c r="F8086" s="10" t="s">
        <v>3918</v>
      </c>
    </row>
    <row r="8087" s="10" customFormat="1" customHeight="1" spans="1:6">
      <c r="A8087" s="10" t="s">
        <v>1145</v>
      </c>
      <c r="D8087" s="11">
        <v>48220</v>
      </c>
      <c r="E8087" s="11">
        <v>48220</v>
      </c>
      <c r="F8087" s="10" t="s">
        <v>3918</v>
      </c>
    </row>
    <row r="8088" s="10" customFormat="1" customHeight="1" spans="1:6">
      <c r="A8088" s="10" t="s">
        <v>1145</v>
      </c>
      <c r="D8088" s="11">
        <v>48231</v>
      </c>
      <c r="E8088" s="11">
        <v>48231</v>
      </c>
      <c r="F8088" s="10" t="s">
        <v>3918</v>
      </c>
    </row>
    <row r="8089" s="10" customFormat="1" customHeight="1" spans="1:6">
      <c r="A8089" s="10" t="s">
        <v>1145</v>
      </c>
      <c r="D8089" s="11">
        <v>48250</v>
      </c>
      <c r="E8089" s="11">
        <v>48250</v>
      </c>
      <c r="F8089" s="10" t="s">
        <v>3918</v>
      </c>
    </row>
    <row r="8090" s="10" customFormat="1" customHeight="1" spans="1:6">
      <c r="A8090" s="10" t="s">
        <v>1145</v>
      </c>
      <c r="D8090" s="11">
        <v>48267</v>
      </c>
      <c r="E8090" s="11">
        <v>48267</v>
      </c>
      <c r="F8090" s="10" t="s">
        <v>3918</v>
      </c>
    </row>
    <row r="8091" s="10" customFormat="1" customHeight="1" spans="1:6">
      <c r="A8091" s="10" t="s">
        <v>1145</v>
      </c>
      <c r="D8091" s="11">
        <v>48315</v>
      </c>
      <c r="E8091" s="11">
        <v>48315</v>
      </c>
      <c r="F8091" s="10" t="s">
        <v>3918</v>
      </c>
    </row>
    <row r="8092" s="10" customFormat="1" customHeight="1" spans="1:6">
      <c r="A8092" s="10" t="s">
        <v>1145</v>
      </c>
      <c r="D8092" s="11">
        <v>48325</v>
      </c>
      <c r="E8092" s="11">
        <v>48325</v>
      </c>
      <c r="F8092" s="10" t="s">
        <v>3918</v>
      </c>
    </row>
    <row r="8093" s="10" customFormat="1" customHeight="1" spans="1:6">
      <c r="A8093" s="10" t="s">
        <v>1145</v>
      </c>
      <c r="D8093" s="11">
        <v>48355</v>
      </c>
      <c r="E8093" s="11">
        <v>48355</v>
      </c>
      <c r="F8093" s="10" t="s">
        <v>3918</v>
      </c>
    </row>
    <row r="8094" s="10" customFormat="1" customHeight="1" spans="1:6">
      <c r="A8094" s="10" t="s">
        <v>1145</v>
      </c>
      <c r="D8094" s="11">
        <v>48364</v>
      </c>
      <c r="E8094" s="11">
        <v>48364</v>
      </c>
      <c r="F8094" s="10" t="s">
        <v>3918</v>
      </c>
    </row>
    <row r="8095" s="10" customFormat="1" customHeight="1" spans="1:6">
      <c r="A8095" s="10" t="s">
        <v>1145</v>
      </c>
      <c r="D8095" s="11">
        <v>48388</v>
      </c>
      <c r="E8095" s="11">
        <v>48388</v>
      </c>
      <c r="F8095" s="10" t="s">
        <v>3918</v>
      </c>
    </row>
    <row r="8096" s="10" customFormat="1" customHeight="1" spans="1:6">
      <c r="A8096" s="10" t="s">
        <v>1145</v>
      </c>
      <c r="D8096" s="11">
        <v>49120</v>
      </c>
      <c r="E8096" s="11">
        <v>49120</v>
      </c>
      <c r="F8096" s="10" t="s">
        <v>3918</v>
      </c>
    </row>
    <row r="8097" s="10" customFormat="1" customHeight="1" spans="1:6">
      <c r="A8097" s="10" t="s">
        <v>1145</v>
      </c>
      <c r="D8097" s="11">
        <v>49332</v>
      </c>
      <c r="E8097" s="11">
        <v>49332</v>
      </c>
      <c r="F8097" s="10" t="s">
        <v>3918</v>
      </c>
    </row>
    <row r="8098" s="10" customFormat="1" customHeight="1" spans="1:6">
      <c r="A8098" s="10" t="s">
        <v>1145</v>
      </c>
      <c r="D8098" s="11">
        <v>49345</v>
      </c>
      <c r="E8098" s="11">
        <v>49345</v>
      </c>
      <c r="F8098" s="10" t="s">
        <v>3918</v>
      </c>
    </row>
    <row r="8099" s="10" customFormat="1" customHeight="1" spans="1:6">
      <c r="A8099" s="10" t="s">
        <v>1145</v>
      </c>
      <c r="D8099" s="11">
        <v>49351</v>
      </c>
      <c r="E8099" s="11">
        <v>49351</v>
      </c>
      <c r="F8099" s="10" t="s">
        <v>3918</v>
      </c>
    </row>
    <row r="8100" s="10" customFormat="1" customHeight="1" spans="1:6">
      <c r="A8100" s="10" t="s">
        <v>1145</v>
      </c>
      <c r="D8100" s="11">
        <v>56160</v>
      </c>
      <c r="E8100" s="11">
        <v>56160</v>
      </c>
      <c r="F8100" s="10" t="s">
        <v>3918</v>
      </c>
    </row>
    <row r="8101" s="10" customFormat="1" customHeight="1" spans="1:6">
      <c r="A8101" s="10" t="s">
        <v>1145</v>
      </c>
      <c r="D8101" s="11">
        <v>56200</v>
      </c>
      <c r="E8101" s="11">
        <v>56200</v>
      </c>
      <c r="F8101" s="10" t="s">
        <v>3918</v>
      </c>
    </row>
    <row r="8102" s="10" customFormat="1" customHeight="1" spans="1:6">
      <c r="A8102" s="10" t="s">
        <v>1145</v>
      </c>
      <c r="D8102" s="11">
        <v>56209</v>
      </c>
      <c r="E8102" s="11">
        <v>56210</v>
      </c>
      <c r="F8102" s="10" t="s">
        <v>3919</v>
      </c>
    </row>
    <row r="8103" s="10" customFormat="1" customHeight="1" spans="1:6">
      <c r="A8103" s="10" t="s">
        <v>1145</v>
      </c>
      <c r="D8103" s="11">
        <v>56320</v>
      </c>
      <c r="E8103" s="11">
        <v>56321</v>
      </c>
      <c r="F8103" s="10" t="s">
        <v>3919</v>
      </c>
    </row>
    <row r="8104" s="10" customFormat="1" customHeight="1" spans="1:6">
      <c r="A8104" s="10" t="s">
        <v>1145</v>
      </c>
      <c r="D8104" s="11">
        <v>56330</v>
      </c>
      <c r="E8104" s="11">
        <v>56330</v>
      </c>
      <c r="F8104" s="10" t="s">
        <v>3918</v>
      </c>
    </row>
    <row r="8105" s="10" customFormat="1" customHeight="1" spans="1:6">
      <c r="A8105" s="10" t="s">
        <v>1145</v>
      </c>
      <c r="D8105" s="11">
        <v>56410</v>
      </c>
      <c r="E8105" s="11">
        <v>56410</v>
      </c>
      <c r="F8105" s="10" t="s">
        <v>3918</v>
      </c>
    </row>
    <row r="8106" s="10" customFormat="1" customHeight="1" spans="1:6">
      <c r="A8106" s="10" t="s">
        <v>1145</v>
      </c>
      <c r="D8106" s="11">
        <v>56504</v>
      </c>
      <c r="E8106" s="11">
        <v>56504</v>
      </c>
      <c r="F8106" s="10" t="s">
        <v>3918</v>
      </c>
    </row>
    <row r="8107" s="10" customFormat="1" customHeight="1" spans="1:6">
      <c r="A8107" s="10" t="s">
        <v>1145</v>
      </c>
      <c r="D8107" s="11">
        <v>57120</v>
      </c>
      <c r="E8107" s="11">
        <v>57120</v>
      </c>
      <c r="F8107" s="10" t="s">
        <v>3918</v>
      </c>
    </row>
    <row r="8108" s="10" customFormat="1" customHeight="1" spans="1:6">
      <c r="A8108" s="10" t="s">
        <v>1145</v>
      </c>
      <c r="D8108" s="11">
        <v>57130</v>
      </c>
      <c r="E8108" s="11">
        <v>57130</v>
      </c>
      <c r="F8108" s="10" t="s">
        <v>3918</v>
      </c>
    </row>
    <row r="8109" s="10" customFormat="1" customHeight="1" spans="1:6">
      <c r="A8109" s="10" t="s">
        <v>1145</v>
      </c>
      <c r="D8109" s="11">
        <v>57150</v>
      </c>
      <c r="E8109" s="11">
        <v>57150</v>
      </c>
      <c r="F8109" s="10" t="s">
        <v>3918</v>
      </c>
    </row>
    <row r="8110" s="10" customFormat="1" customHeight="1" spans="1:6">
      <c r="A8110" s="10" t="s">
        <v>1145</v>
      </c>
      <c r="D8110" s="11">
        <v>57206</v>
      </c>
      <c r="E8110" s="11">
        <v>57206</v>
      </c>
      <c r="F8110" s="10" t="s">
        <v>3918</v>
      </c>
    </row>
    <row r="8111" s="10" customFormat="1" customHeight="1" spans="1:6">
      <c r="A8111" s="10" t="s">
        <v>1145</v>
      </c>
      <c r="D8111" s="11">
        <v>57212</v>
      </c>
      <c r="E8111" s="11">
        <v>57213</v>
      </c>
      <c r="F8111" s="10" t="s">
        <v>3919</v>
      </c>
    </row>
    <row r="8112" s="10" customFormat="1" customHeight="1" spans="1:6">
      <c r="A8112" s="10" t="s">
        <v>1145</v>
      </c>
      <c r="D8112" s="11">
        <v>57215</v>
      </c>
      <c r="E8112" s="11">
        <v>57215</v>
      </c>
      <c r="F8112" s="10" t="s">
        <v>3918</v>
      </c>
    </row>
    <row r="8113" s="10" customFormat="1" customHeight="1" spans="1:6">
      <c r="A8113" s="10" t="s">
        <v>1145</v>
      </c>
      <c r="D8113" s="11">
        <v>57223</v>
      </c>
      <c r="E8113" s="11">
        <v>57224</v>
      </c>
      <c r="F8113" s="10" t="s">
        <v>3919</v>
      </c>
    </row>
    <row r="8114" s="10" customFormat="1" customHeight="1" spans="1:6">
      <c r="A8114" s="10" t="s">
        <v>1145</v>
      </c>
      <c r="D8114" s="11">
        <v>57241</v>
      </c>
      <c r="E8114" s="11">
        <v>57241</v>
      </c>
      <c r="F8114" s="10" t="s">
        <v>3918</v>
      </c>
    </row>
    <row r="8115" s="10" customFormat="1" customHeight="1" spans="1:6">
      <c r="A8115" s="10" t="s">
        <v>1145</v>
      </c>
      <c r="D8115" s="11">
        <v>57313</v>
      </c>
      <c r="E8115" s="11">
        <v>57315</v>
      </c>
      <c r="F8115" s="10" t="s">
        <v>3919</v>
      </c>
    </row>
    <row r="8116" s="10" customFormat="1" customHeight="1" spans="1:6">
      <c r="A8116" s="10" t="s">
        <v>1145</v>
      </c>
      <c r="D8116" s="11">
        <v>57322</v>
      </c>
      <c r="E8116" s="11">
        <v>57322</v>
      </c>
      <c r="F8116" s="10" t="s">
        <v>3918</v>
      </c>
    </row>
    <row r="8117" s="10" customFormat="1" customHeight="1" spans="1:6">
      <c r="A8117" s="10" t="s">
        <v>1145</v>
      </c>
      <c r="D8117" s="11">
        <v>57343</v>
      </c>
      <c r="E8117" s="11">
        <v>57343</v>
      </c>
      <c r="F8117" s="10" t="s">
        <v>3918</v>
      </c>
    </row>
    <row r="8118" s="10" customFormat="1" customHeight="1" spans="1:6">
      <c r="A8118" s="10" t="s">
        <v>1145</v>
      </c>
      <c r="D8118" s="11">
        <v>57361</v>
      </c>
      <c r="E8118" s="11">
        <v>57362</v>
      </c>
      <c r="F8118" s="10" t="s">
        <v>3919</v>
      </c>
    </row>
    <row r="8119" s="10" customFormat="1" customHeight="1" spans="1:6">
      <c r="A8119" s="10" t="s">
        <v>1145</v>
      </c>
      <c r="D8119" s="11">
        <v>57408</v>
      </c>
      <c r="E8119" s="11">
        <v>57409</v>
      </c>
      <c r="F8119" s="10" t="s">
        <v>3919</v>
      </c>
    </row>
    <row r="8120" s="10" customFormat="1" customHeight="1" spans="1:6">
      <c r="A8120" s="10" t="s">
        <v>1145</v>
      </c>
      <c r="D8120" s="11">
        <v>57411</v>
      </c>
      <c r="E8120" s="11">
        <v>57411</v>
      </c>
      <c r="F8120" s="10" t="s">
        <v>3918</v>
      </c>
    </row>
    <row r="8121" s="10" customFormat="1" customHeight="1" spans="1:6">
      <c r="A8121" s="10" t="s">
        <v>1145</v>
      </c>
      <c r="D8121" s="11">
        <v>57420</v>
      </c>
      <c r="E8121" s="11">
        <v>57420</v>
      </c>
      <c r="F8121" s="10" t="s">
        <v>3918</v>
      </c>
    </row>
    <row r="8122" s="10" customFormat="1" customHeight="1" spans="1:6">
      <c r="A8122" s="10" t="s">
        <v>1145</v>
      </c>
      <c r="D8122" s="11">
        <v>57441</v>
      </c>
      <c r="E8122" s="11">
        <v>57442</v>
      </c>
      <c r="F8122" s="10" t="s">
        <v>3919</v>
      </c>
    </row>
    <row r="8123" s="10" customFormat="1" customHeight="1" spans="1:6">
      <c r="A8123" s="10" t="s">
        <v>1145</v>
      </c>
      <c r="D8123" s="11">
        <v>57450</v>
      </c>
      <c r="E8123" s="11">
        <v>57451</v>
      </c>
      <c r="F8123" s="10" t="s">
        <v>3919</v>
      </c>
    </row>
    <row r="8124" s="10" customFormat="1" customHeight="1" spans="1:6">
      <c r="A8124" s="10" t="s">
        <v>1145</v>
      </c>
      <c r="D8124" s="11">
        <v>57511</v>
      </c>
      <c r="E8124" s="11">
        <v>57517</v>
      </c>
      <c r="F8124" s="10" t="s">
        <v>3919</v>
      </c>
    </row>
    <row r="8125" s="10" customFormat="1" customHeight="1" spans="1:6">
      <c r="A8125" s="10" t="s">
        <v>1145</v>
      </c>
      <c r="D8125" s="11">
        <v>57520</v>
      </c>
      <c r="E8125" s="11">
        <v>57522</v>
      </c>
      <c r="F8125" s="10" t="s">
        <v>3919</v>
      </c>
    </row>
    <row r="8126" s="10" customFormat="1" customHeight="1" spans="1:6">
      <c r="A8126" s="10" t="s">
        <v>1145</v>
      </c>
      <c r="D8126" s="11">
        <v>57530</v>
      </c>
      <c r="E8126" s="11">
        <v>57530</v>
      </c>
      <c r="F8126" s="10" t="s">
        <v>3918</v>
      </c>
    </row>
    <row r="8127" s="10" customFormat="1" customHeight="1" spans="1:6">
      <c r="A8127" s="10" t="s">
        <v>1145</v>
      </c>
      <c r="D8127" s="11">
        <v>57541</v>
      </c>
      <c r="E8127" s="11">
        <v>57541</v>
      </c>
      <c r="F8127" s="10" t="s">
        <v>3918</v>
      </c>
    </row>
    <row r="8128" s="10" customFormat="1" customHeight="1" spans="1:6">
      <c r="A8128" s="10" t="s">
        <v>1145</v>
      </c>
      <c r="D8128" s="11">
        <v>58111</v>
      </c>
      <c r="E8128" s="11">
        <v>58112</v>
      </c>
      <c r="F8128" s="10" t="s">
        <v>3919</v>
      </c>
    </row>
    <row r="8129" s="10" customFormat="1" customHeight="1" spans="1:6">
      <c r="A8129" s="10" t="s">
        <v>1145</v>
      </c>
      <c r="D8129" s="11">
        <v>58172</v>
      </c>
      <c r="E8129" s="11">
        <v>58173</v>
      </c>
      <c r="F8129" s="10" t="s">
        <v>3919</v>
      </c>
    </row>
    <row r="8130" s="10" customFormat="1" customHeight="1" spans="1:6">
      <c r="A8130" s="10" t="s">
        <v>1145</v>
      </c>
      <c r="D8130" s="11">
        <v>58212</v>
      </c>
      <c r="E8130" s="11">
        <v>58212</v>
      </c>
      <c r="F8130" s="10" t="s">
        <v>3918</v>
      </c>
    </row>
    <row r="8131" s="10" customFormat="1" customHeight="1" spans="1:6">
      <c r="A8131" s="10" t="s">
        <v>1145</v>
      </c>
      <c r="D8131" s="11">
        <v>58214</v>
      </c>
      <c r="E8131" s="11">
        <v>58214</v>
      </c>
      <c r="F8131" s="10" t="s">
        <v>3918</v>
      </c>
    </row>
    <row r="8132" s="10" customFormat="1" customHeight="1" spans="1:6">
      <c r="A8132" s="10" t="s">
        <v>1145</v>
      </c>
      <c r="D8132" s="11">
        <v>58217</v>
      </c>
      <c r="E8132" s="11">
        <v>58217</v>
      </c>
      <c r="F8132" s="10" t="s">
        <v>3918</v>
      </c>
    </row>
    <row r="8133" s="10" customFormat="1" customHeight="1" spans="1:6">
      <c r="A8133" s="10" t="s">
        <v>1145</v>
      </c>
      <c r="D8133" s="11">
        <v>58320</v>
      </c>
      <c r="E8133" s="11">
        <v>58321</v>
      </c>
      <c r="F8133" s="10" t="s">
        <v>3919</v>
      </c>
    </row>
    <row r="8134" s="10" customFormat="1" customHeight="1" spans="1:6">
      <c r="A8134" s="10" t="s">
        <v>1145</v>
      </c>
      <c r="D8134" s="11">
        <v>58350</v>
      </c>
      <c r="E8134" s="11">
        <v>58352</v>
      </c>
      <c r="F8134" s="10" t="s">
        <v>3919</v>
      </c>
    </row>
    <row r="8135" s="10" customFormat="1" customHeight="1" spans="1:6">
      <c r="A8135" s="10" t="s">
        <v>1145</v>
      </c>
      <c r="D8135" s="11">
        <v>58379</v>
      </c>
      <c r="E8135" s="11">
        <v>58379</v>
      </c>
      <c r="F8135" s="10" t="s">
        <v>3918</v>
      </c>
    </row>
    <row r="8136" s="10" customFormat="1" customHeight="1" spans="1:6">
      <c r="A8136" s="10" t="s">
        <v>1145</v>
      </c>
      <c r="D8136" s="11">
        <v>58407</v>
      </c>
      <c r="E8136" s="11">
        <v>58407</v>
      </c>
      <c r="F8136" s="10" t="s">
        <v>3918</v>
      </c>
    </row>
    <row r="8137" s="10" customFormat="1" customHeight="1" spans="1:6">
      <c r="A8137" s="10" t="s">
        <v>1145</v>
      </c>
      <c r="D8137" s="11">
        <v>58411</v>
      </c>
      <c r="E8137" s="11">
        <v>58411</v>
      </c>
      <c r="F8137" s="10" t="s">
        <v>3918</v>
      </c>
    </row>
    <row r="8138" s="10" customFormat="1" customHeight="1" spans="1:6">
      <c r="A8138" s="10" t="s">
        <v>1145</v>
      </c>
      <c r="D8138" s="11">
        <v>58420</v>
      </c>
      <c r="E8138" s="11">
        <v>58420</v>
      </c>
      <c r="F8138" s="10" t="s">
        <v>3918</v>
      </c>
    </row>
    <row r="8139" s="10" customFormat="1" customHeight="1" spans="1:6">
      <c r="A8139" s="10" t="s">
        <v>1145</v>
      </c>
      <c r="D8139" s="11">
        <v>58422</v>
      </c>
      <c r="E8139" s="11">
        <v>58422</v>
      </c>
      <c r="F8139" s="10" t="s">
        <v>3918</v>
      </c>
    </row>
    <row r="8140" s="10" customFormat="1" customHeight="1" spans="1:6">
      <c r="A8140" s="10" t="s">
        <v>1145</v>
      </c>
      <c r="D8140" s="11">
        <v>58425</v>
      </c>
      <c r="E8140" s="11">
        <v>58425</v>
      </c>
      <c r="F8140" s="10" t="s">
        <v>3918</v>
      </c>
    </row>
    <row r="8141" s="10" customFormat="1" customHeight="1" spans="1:6">
      <c r="A8141" s="10" t="s">
        <v>1145</v>
      </c>
      <c r="D8141" s="11">
        <v>58512</v>
      </c>
      <c r="E8141" s="11">
        <v>58512</v>
      </c>
      <c r="F8141" s="10" t="s">
        <v>3918</v>
      </c>
    </row>
    <row r="8142" s="10" customFormat="1" customHeight="1" spans="1:6">
      <c r="A8142" s="10" t="s">
        <v>1145</v>
      </c>
      <c r="D8142" s="11">
        <v>58521</v>
      </c>
      <c r="E8142" s="11">
        <v>58522</v>
      </c>
      <c r="F8142" s="10" t="s">
        <v>3919</v>
      </c>
    </row>
    <row r="8143" s="10" customFormat="1" customHeight="1" spans="1:6">
      <c r="A8143" s="10" t="s">
        <v>1145</v>
      </c>
      <c r="D8143" s="11">
        <v>58535</v>
      </c>
      <c r="E8143" s="11">
        <v>58535</v>
      </c>
      <c r="F8143" s="10" t="s">
        <v>3918</v>
      </c>
    </row>
    <row r="8144" s="10" customFormat="1" customHeight="1" spans="1:6">
      <c r="A8144" s="10" t="s">
        <v>1145</v>
      </c>
      <c r="D8144" s="11">
        <v>58562</v>
      </c>
      <c r="E8144" s="11">
        <v>58563</v>
      </c>
      <c r="F8144" s="10" t="s">
        <v>3919</v>
      </c>
    </row>
    <row r="8145" s="10" customFormat="1" customHeight="1" spans="1:6">
      <c r="A8145" s="10" t="s">
        <v>1145</v>
      </c>
      <c r="D8145" s="11">
        <v>58570</v>
      </c>
      <c r="E8145" s="11">
        <v>58570</v>
      </c>
      <c r="F8145" s="10" t="s">
        <v>3918</v>
      </c>
    </row>
    <row r="8146" s="10" customFormat="1" customHeight="1" spans="1:6">
      <c r="A8146" s="10" t="s">
        <v>1145</v>
      </c>
      <c r="D8146" s="11">
        <v>58580</v>
      </c>
      <c r="E8146" s="11">
        <v>58580</v>
      </c>
      <c r="F8146" s="10" t="s">
        <v>3918</v>
      </c>
    </row>
    <row r="8147" s="10" customFormat="1" customHeight="1" spans="1:6">
      <c r="A8147" s="10" t="s">
        <v>1145</v>
      </c>
      <c r="D8147" s="11">
        <v>59147</v>
      </c>
      <c r="E8147" s="11">
        <v>59147</v>
      </c>
      <c r="F8147" s="10" t="s">
        <v>3918</v>
      </c>
    </row>
    <row r="8148" s="10" customFormat="1" customHeight="1" spans="1:6">
      <c r="A8148" s="10" t="s">
        <v>1145</v>
      </c>
      <c r="D8148" s="11">
        <v>59150</v>
      </c>
      <c r="E8148" s="11">
        <v>59150</v>
      </c>
      <c r="F8148" s="10" t="s">
        <v>3918</v>
      </c>
    </row>
    <row r="8149" s="10" customFormat="1" customHeight="1" spans="1:6">
      <c r="A8149" s="10" t="s">
        <v>1145</v>
      </c>
      <c r="D8149" s="11">
        <v>59160</v>
      </c>
      <c r="E8149" s="11">
        <v>59160</v>
      </c>
      <c r="F8149" s="10" t="s">
        <v>3918</v>
      </c>
    </row>
    <row r="8150" s="10" customFormat="1" customHeight="1" spans="1:6">
      <c r="A8150" s="10" t="s">
        <v>1145</v>
      </c>
      <c r="D8150" s="11">
        <v>59170</v>
      </c>
      <c r="E8150" s="11">
        <v>59170</v>
      </c>
      <c r="F8150" s="10" t="s">
        <v>3918</v>
      </c>
    </row>
    <row r="8151" s="10" customFormat="1" customHeight="1" spans="1:6">
      <c r="A8151" s="10" t="s">
        <v>1145</v>
      </c>
      <c r="D8151" s="11">
        <v>59180</v>
      </c>
      <c r="E8151" s="11">
        <v>59180</v>
      </c>
      <c r="F8151" s="10" t="s">
        <v>3918</v>
      </c>
    </row>
    <row r="8152" s="10" customFormat="1" customHeight="1" spans="1:6">
      <c r="A8152" s="10" t="s">
        <v>1145</v>
      </c>
      <c r="D8152" s="11">
        <v>59222</v>
      </c>
      <c r="E8152" s="11">
        <v>59223</v>
      </c>
      <c r="F8152" s="10" t="s">
        <v>3919</v>
      </c>
    </row>
    <row r="8153" s="10" customFormat="1" customHeight="1" spans="1:6">
      <c r="A8153" s="10" t="s">
        <v>1145</v>
      </c>
      <c r="D8153" s="11">
        <v>59226</v>
      </c>
      <c r="E8153" s="11">
        <v>59227</v>
      </c>
      <c r="F8153" s="10" t="s">
        <v>3919</v>
      </c>
    </row>
    <row r="8154" s="10" customFormat="1" customHeight="1" spans="1:6">
      <c r="A8154" s="10" t="s">
        <v>1145</v>
      </c>
      <c r="D8154" s="11">
        <v>59243</v>
      </c>
      <c r="E8154" s="11">
        <v>59243</v>
      </c>
      <c r="F8154" s="10" t="s">
        <v>3918</v>
      </c>
    </row>
    <row r="8155" s="10" customFormat="1" customHeight="1" spans="1:6">
      <c r="A8155" s="10" t="s">
        <v>1145</v>
      </c>
      <c r="D8155" s="11">
        <v>59302</v>
      </c>
      <c r="E8155" s="11">
        <v>59302</v>
      </c>
      <c r="F8155" s="10" t="s">
        <v>3918</v>
      </c>
    </row>
    <row r="8156" s="10" customFormat="1" customHeight="1" spans="1:6">
      <c r="A8156" s="10" t="s">
        <v>1145</v>
      </c>
      <c r="D8156" s="11">
        <v>59304</v>
      </c>
      <c r="E8156" s="11">
        <v>59305</v>
      </c>
      <c r="F8156" s="10" t="s">
        <v>3919</v>
      </c>
    </row>
    <row r="8157" s="10" customFormat="1" customHeight="1" spans="1:6">
      <c r="A8157" s="10" t="s">
        <v>1145</v>
      </c>
      <c r="D8157" s="11">
        <v>59307</v>
      </c>
      <c r="E8157" s="11">
        <v>59307</v>
      </c>
      <c r="F8157" s="10" t="s">
        <v>3918</v>
      </c>
    </row>
    <row r="8158" s="10" customFormat="1" customHeight="1" spans="1:6">
      <c r="A8158" s="10" t="s">
        <v>1145</v>
      </c>
      <c r="D8158" s="11">
        <v>59311</v>
      </c>
      <c r="E8158" s="11">
        <v>59311</v>
      </c>
      <c r="F8158" s="10" t="s">
        <v>3918</v>
      </c>
    </row>
    <row r="8159" s="10" customFormat="1" customHeight="1" spans="1:6">
      <c r="A8159" s="10" t="s">
        <v>1145</v>
      </c>
      <c r="D8159" s="11">
        <v>59323</v>
      </c>
      <c r="E8159" s="11">
        <v>59323</v>
      </c>
      <c r="F8159" s="10" t="s">
        <v>3918</v>
      </c>
    </row>
    <row r="8160" s="10" customFormat="1" customHeight="1" spans="1:6">
      <c r="A8160" s="10" t="s">
        <v>1145</v>
      </c>
      <c r="D8160" s="11">
        <v>59331</v>
      </c>
      <c r="E8160" s="11">
        <v>59331</v>
      </c>
      <c r="F8160" s="10" t="s">
        <v>3918</v>
      </c>
    </row>
    <row r="8161" s="10" customFormat="1" customHeight="1" spans="1:6">
      <c r="A8161" s="10" t="s">
        <v>1145</v>
      </c>
      <c r="D8161" s="11">
        <v>59336</v>
      </c>
      <c r="E8161" s="11">
        <v>59336</v>
      </c>
      <c r="F8161" s="10" t="s">
        <v>3918</v>
      </c>
    </row>
    <row r="8162" s="10" customFormat="1" customHeight="1" spans="1:6">
      <c r="A8162" s="10" t="s">
        <v>1145</v>
      </c>
      <c r="D8162" s="11">
        <v>59338</v>
      </c>
      <c r="E8162" s="11">
        <v>59338</v>
      </c>
      <c r="F8162" s="10" t="s">
        <v>3918</v>
      </c>
    </row>
    <row r="8163" s="10" customFormat="1" customHeight="1" spans="1:6">
      <c r="A8163" s="10" t="s">
        <v>1145</v>
      </c>
      <c r="D8163" s="11">
        <v>59340</v>
      </c>
      <c r="E8163" s="11">
        <v>59340</v>
      </c>
      <c r="F8163" s="10" t="s">
        <v>3918</v>
      </c>
    </row>
    <row r="8164" s="10" customFormat="1" customHeight="1" spans="1:6">
      <c r="A8164" s="10" t="s">
        <v>1145</v>
      </c>
      <c r="D8164" s="11">
        <v>59406</v>
      </c>
      <c r="E8164" s="11">
        <v>59407</v>
      </c>
      <c r="F8164" s="10" t="s">
        <v>3919</v>
      </c>
    </row>
    <row r="8165" s="10" customFormat="1" customHeight="1" spans="1:6">
      <c r="A8165" s="10" t="s">
        <v>1145</v>
      </c>
      <c r="D8165" s="11">
        <v>59411</v>
      </c>
      <c r="E8165" s="11">
        <v>59411</v>
      </c>
      <c r="F8165" s="10" t="s">
        <v>3918</v>
      </c>
    </row>
    <row r="8166" s="10" customFormat="1" customHeight="1" spans="1:6">
      <c r="A8166" s="10" t="s">
        <v>1145</v>
      </c>
      <c r="D8166" s="11">
        <v>59424</v>
      </c>
      <c r="E8166" s="11">
        <v>59424</v>
      </c>
      <c r="F8166" s="10" t="s">
        <v>3918</v>
      </c>
    </row>
    <row r="8167" s="10" customFormat="1" customHeight="1" spans="1:6">
      <c r="A8167" s="10" t="s">
        <v>1145</v>
      </c>
      <c r="D8167" s="11">
        <v>59430</v>
      </c>
      <c r="E8167" s="11">
        <v>59431</v>
      </c>
      <c r="F8167" s="10" t="s">
        <v>3919</v>
      </c>
    </row>
    <row r="8168" s="10" customFormat="1" customHeight="1" spans="1:6">
      <c r="A8168" s="10" t="s">
        <v>1145</v>
      </c>
      <c r="D8168" s="11">
        <v>59511</v>
      </c>
      <c r="E8168" s="11">
        <v>59513</v>
      </c>
      <c r="F8168" s="10" t="s">
        <v>3919</v>
      </c>
    </row>
    <row r="8169" s="10" customFormat="1" customHeight="1" spans="1:6">
      <c r="A8169" s="10" t="s">
        <v>1145</v>
      </c>
      <c r="D8169" s="11">
        <v>59517</v>
      </c>
      <c r="E8169" s="11">
        <v>59517</v>
      </c>
      <c r="F8169" s="10" t="s">
        <v>3918</v>
      </c>
    </row>
    <row r="8170" s="10" customFormat="1" customHeight="1" spans="1:6">
      <c r="A8170" s="10" t="s">
        <v>1145</v>
      </c>
      <c r="D8170" s="11">
        <v>59524</v>
      </c>
      <c r="E8170" s="11">
        <v>59525</v>
      </c>
      <c r="F8170" s="10" t="s">
        <v>3919</v>
      </c>
    </row>
    <row r="8171" s="10" customFormat="1" customHeight="1" spans="1:6">
      <c r="A8171" s="10" t="s">
        <v>1145</v>
      </c>
      <c r="D8171" s="11">
        <v>59540</v>
      </c>
      <c r="E8171" s="11">
        <v>59540</v>
      </c>
      <c r="F8171" s="10" t="s">
        <v>3918</v>
      </c>
    </row>
    <row r="8172" s="10" customFormat="1" customHeight="1" spans="1:6">
      <c r="A8172" s="10" t="s">
        <v>1145</v>
      </c>
      <c r="D8172" s="11">
        <v>59550</v>
      </c>
      <c r="E8172" s="11">
        <v>59550</v>
      </c>
      <c r="F8172" s="10" t="s">
        <v>3918</v>
      </c>
    </row>
    <row r="8173" s="10" customFormat="1" customHeight="1" spans="1:6">
      <c r="A8173" s="10" t="s">
        <v>1145</v>
      </c>
      <c r="D8173" s="11">
        <v>59600</v>
      </c>
      <c r="E8173" s="11">
        <v>59600</v>
      </c>
      <c r="F8173" s="10" t="s">
        <v>3918</v>
      </c>
    </row>
    <row r="8174" s="10" customFormat="1" customHeight="1" spans="1:6">
      <c r="A8174" s="10" t="s">
        <v>1145</v>
      </c>
      <c r="D8174" s="11">
        <v>59610</v>
      </c>
      <c r="E8174" s="11">
        <v>59610</v>
      </c>
      <c r="F8174" s="10" t="s">
        <v>3918</v>
      </c>
    </row>
    <row r="8175" s="10" customFormat="1" customHeight="1" spans="1:6">
      <c r="A8175" s="10" t="s">
        <v>1145</v>
      </c>
      <c r="D8175" s="11">
        <v>59620</v>
      </c>
      <c r="E8175" s="11">
        <v>59620</v>
      </c>
      <c r="F8175" s="10" t="s">
        <v>3918</v>
      </c>
    </row>
    <row r="8176" s="10" customFormat="1" customHeight="1" spans="1:6">
      <c r="A8176" s="10" t="s">
        <v>1145</v>
      </c>
      <c r="D8176" s="11">
        <v>59623</v>
      </c>
      <c r="E8176" s="11">
        <v>59623</v>
      </c>
      <c r="F8176" s="10" t="s">
        <v>3918</v>
      </c>
    </row>
    <row r="8177" s="10" customFormat="1" customHeight="1" spans="1:6">
      <c r="A8177" s="10" t="s">
        <v>1145</v>
      </c>
      <c r="D8177" s="11">
        <v>59630</v>
      </c>
      <c r="E8177" s="11">
        <v>59630</v>
      </c>
      <c r="F8177" s="10" t="s">
        <v>3918</v>
      </c>
    </row>
    <row r="8178" s="10" customFormat="1" customHeight="1" spans="1:6">
      <c r="A8178" s="10" t="s">
        <v>1145</v>
      </c>
      <c r="D8178" s="11">
        <v>59703</v>
      </c>
      <c r="E8178" s="11">
        <v>59703</v>
      </c>
      <c r="F8178" s="10" t="s">
        <v>3918</v>
      </c>
    </row>
    <row r="8179" s="10" customFormat="1" customHeight="1" spans="1:6">
      <c r="A8179" s="10" t="s">
        <v>1145</v>
      </c>
      <c r="D8179" s="11">
        <v>59707</v>
      </c>
      <c r="E8179" s="11">
        <v>59707</v>
      </c>
      <c r="F8179" s="10" t="s">
        <v>3918</v>
      </c>
    </row>
    <row r="8180" s="10" customFormat="1" customHeight="1" spans="1:6">
      <c r="A8180" s="10" t="s">
        <v>1145</v>
      </c>
      <c r="D8180" s="11">
        <v>59720</v>
      </c>
      <c r="E8180" s="11">
        <v>59720</v>
      </c>
      <c r="F8180" s="10" t="s">
        <v>3918</v>
      </c>
    </row>
    <row r="8181" s="10" customFormat="1" customHeight="1" spans="1:6">
      <c r="A8181" s="10" t="s">
        <v>1145</v>
      </c>
      <c r="D8181" s="11">
        <v>59723</v>
      </c>
      <c r="E8181" s="11">
        <v>59725</v>
      </c>
      <c r="F8181" s="10" t="s">
        <v>3919</v>
      </c>
    </row>
    <row r="8182" s="10" customFormat="1" customHeight="1" spans="1:6">
      <c r="A8182" s="10" t="s">
        <v>1145</v>
      </c>
      <c r="D8182" s="11">
        <v>59811</v>
      </c>
      <c r="E8182" s="11">
        <v>59811</v>
      </c>
      <c r="F8182" s="10" t="s">
        <v>3918</v>
      </c>
    </row>
    <row r="8183" s="10" customFormat="1" customHeight="1" spans="1:6">
      <c r="A8183" s="10" t="s">
        <v>1145</v>
      </c>
      <c r="D8183" s="11">
        <v>59814</v>
      </c>
      <c r="E8183" s="11">
        <v>59814</v>
      </c>
      <c r="F8183" s="10" t="s">
        <v>3918</v>
      </c>
    </row>
    <row r="8184" s="10" customFormat="1" customHeight="1" spans="1:6">
      <c r="A8184" s="10" t="s">
        <v>1145</v>
      </c>
      <c r="D8184" s="11">
        <v>59816</v>
      </c>
      <c r="E8184" s="11">
        <v>59816</v>
      </c>
      <c r="F8184" s="10" t="s">
        <v>3918</v>
      </c>
    </row>
    <row r="8185" s="10" customFormat="1" customHeight="1" spans="1:6">
      <c r="A8185" s="10" t="s">
        <v>1145</v>
      </c>
      <c r="D8185" s="11">
        <v>59818</v>
      </c>
      <c r="E8185" s="11">
        <v>59818</v>
      </c>
      <c r="F8185" s="10" t="s">
        <v>3918</v>
      </c>
    </row>
    <row r="8186" s="10" customFormat="1" customHeight="1" spans="1:6">
      <c r="A8186" s="10" t="s">
        <v>1145</v>
      </c>
      <c r="D8186" s="11">
        <v>59820</v>
      </c>
      <c r="E8186" s="11">
        <v>59820</v>
      </c>
      <c r="F8186" s="10" t="s">
        <v>3918</v>
      </c>
    </row>
    <row r="8187" s="10" customFormat="1" customHeight="1" spans="1:6">
      <c r="A8187" s="10" t="s">
        <v>1145</v>
      </c>
      <c r="D8187" s="11">
        <v>59830</v>
      </c>
      <c r="E8187" s="11">
        <v>59830</v>
      </c>
      <c r="F8187" s="10" t="s">
        <v>3918</v>
      </c>
    </row>
    <row r="8188" s="10" customFormat="1" customHeight="1" spans="1:6">
      <c r="A8188" s="10" t="s">
        <v>1145</v>
      </c>
      <c r="D8188" s="11">
        <v>59850</v>
      </c>
      <c r="E8188" s="11">
        <v>59850</v>
      </c>
      <c r="F8188" s="10" t="s">
        <v>3918</v>
      </c>
    </row>
    <row r="8189" s="10" customFormat="1" customHeight="1" spans="1:6">
      <c r="A8189" s="10" t="s">
        <v>1145</v>
      </c>
      <c r="D8189" s="11">
        <v>59901</v>
      </c>
      <c r="E8189" s="11">
        <v>59902</v>
      </c>
      <c r="F8189" s="10" t="s">
        <v>3919</v>
      </c>
    </row>
    <row r="8190" s="10" customFormat="1" customHeight="1" spans="1:6">
      <c r="A8190" s="10" t="s">
        <v>1145</v>
      </c>
      <c r="D8190" s="11">
        <v>59914</v>
      </c>
      <c r="E8190" s="11">
        <v>59916</v>
      </c>
      <c r="F8190" s="10" t="s">
        <v>3919</v>
      </c>
    </row>
    <row r="8191" s="10" customFormat="1" customHeight="1" spans="1:6">
      <c r="A8191" s="10" t="s">
        <v>1145</v>
      </c>
      <c r="D8191" s="11">
        <v>59920</v>
      </c>
      <c r="E8191" s="11">
        <v>59922</v>
      </c>
      <c r="F8191" s="10" t="s">
        <v>3919</v>
      </c>
    </row>
    <row r="8192" s="10" customFormat="1" customHeight="1" spans="1:6">
      <c r="A8192" s="10" t="s">
        <v>1145</v>
      </c>
      <c r="D8192" s="11">
        <v>59930</v>
      </c>
      <c r="E8192" s="11">
        <v>59930</v>
      </c>
      <c r="F8192" s="10" t="s">
        <v>3918</v>
      </c>
    </row>
    <row r="8193" s="10" customFormat="1" customHeight="1" spans="1:6">
      <c r="A8193" s="10" t="s">
        <v>1145</v>
      </c>
      <c r="D8193" s="11">
        <v>59940</v>
      </c>
      <c r="E8193" s="11">
        <v>59942</v>
      </c>
      <c r="F8193" s="10" t="s">
        <v>3919</v>
      </c>
    </row>
    <row r="8194" s="10" customFormat="1" customHeight="1" spans="1:6">
      <c r="A8194" s="10" t="s">
        <v>1145</v>
      </c>
      <c r="D8194" s="11">
        <v>59950</v>
      </c>
      <c r="E8194" s="11">
        <v>59950</v>
      </c>
      <c r="F8194" s="10" t="s">
        <v>3918</v>
      </c>
    </row>
    <row r="8195" s="10" customFormat="1" customHeight="1" spans="1:6">
      <c r="A8195" s="10" t="s">
        <v>1145</v>
      </c>
      <c r="D8195" s="11">
        <v>59970</v>
      </c>
      <c r="E8195" s="11">
        <v>59970</v>
      </c>
      <c r="F8195" s="10" t="s">
        <v>3918</v>
      </c>
    </row>
    <row r="8196" s="10" customFormat="1" customHeight="1" spans="1:6">
      <c r="A8196" s="10" t="s">
        <v>1145</v>
      </c>
      <c r="D8196" s="11">
        <v>59975</v>
      </c>
      <c r="E8196" s="11">
        <v>59975</v>
      </c>
      <c r="F8196" s="10" t="s">
        <v>3918</v>
      </c>
    </row>
    <row r="8197" s="10" customFormat="1" customHeight="1" spans="1:6">
      <c r="A8197" s="10" t="s">
        <v>1145</v>
      </c>
      <c r="D8197" s="11">
        <v>62024</v>
      </c>
      <c r="E8197" s="11">
        <v>62024</v>
      </c>
      <c r="F8197" s="10" t="s">
        <v>3918</v>
      </c>
    </row>
    <row r="8198" s="10" customFormat="1" customHeight="1" spans="1:6">
      <c r="A8198" s="10" t="s">
        <v>1145</v>
      </c>
      <c r="D8198" s="11">
        <v>62053</v>
      </c>
      <c r="E8198" s="11">
        <v>62053</v>
      </c>
      <c r="F8198" s="10" t="s">
        <v>3918</v>
      </c>
    </row>
    <row r="8199" s="10" customFormat="1" customHeight="1" spans="1:6">
      <c r="A8199" s="10" t="s">
        <v>1145</v>
      </c>
      <c r="D8199" s="11">
        <v>62105</v>
      </c>
      <c r="E8199" s="11">
        <v>62106</v>
      </c>
      <c r="F8199" s="10" t="s">
        <v>3919</v>
      </c>
    </row>
    <row r="8200" s="10" customFormat="1" customHeight="1" spans="1:6">
      <c r="A8200" s="10" t="s">
        <v>1145</v>
      </c>
      <c r="D8200" s="11">
        <v>62110</v>
      </c>
      <c r="E8200" s="11">
        <v>62110</v>
      </c>
      <c r="F8200" s="10" t="s">
        <v>3918</v>
      </c>
    </row>
    <row r="8201" s="10" customFormat="1" customHeight="1" spans="1:6">
      <c r="A8201" s="10" t="s">
        <v>1145</v>
      </c>
      <c r="D8201" s="11">
        <v>62112</v>
      </c>
      <c r="E8201" s="11">
        <v>62112</v>
      </c>
      <c r="F8201" s="10" t="s">
        <v>3918</v>
      </c>
    </row>
    <row r="8202" s="10" customFormat="1" customHeight="1" spans="1:6">
      <c r="A8202" s="10" t="s">
        <v>1145</v>
      </c>
      <c r="D8202" s="11">
        <v>62120</v>
      </c>
      <c r="E8202" s="11">
        <v>62121</v>
      </c>
      <c r="F8202" s="10" t="s">
        <v>3919</v>
      </c>
    </row>
    <row r="8203" s="10" customFormat="1" customHeight="1" spans="1:6">
      <c r="A8203" s="10" t="s">
        <v>1145</v>
      </c>
      <c r="D8203" s="11">
        <v>62131</v>
      </c>
      <c r="E8203" s="11">
        <v>62132</v>
      </c>
      <c r="F8203" s="10" t="s">
        <v>3919</v>
      </c>
    </row>
    <row r="8204" s="10" customFormat="1" customHeight="1" spans="1:6">
      <c r="A8204" s="10" t="s">
        <v>1145</v>
      </c>
      <c r="D8204" s="11">
        <v>62206</v>
      </c>
      <c r="E8204" s="11">
        <v>62206</v>
      </c>
      <c r="F8204" s="10" t="s">
        <v>3918</v>
      </c>
    </row>
    <row r="8205" s="10" customFormat="1" customHeight="1" spans="1:6">
      <c r="A8205" s="10" t="s">
        <v>1145</v>
      </c>
      <c r="D8205" s="11">
        <v>62210</v>
      </c>
      <c r="E8205" s="11">
        <v>62211</v>
      </c>
      <c r="F8205" s="10" t="s">
        <v>3919</v>
      </c>
    </row>
    <row r="8206" s="10" customFormat="1" customHeight="1" spans="1:6">
      <c r="A8206" s="10" t="s">
        <v>1145</v>
      </c>
      <c r="D8206" s="11">
        <v>62213</v>
      </c>
      <c r="E8206" s="11">
        <v>62214</v>
      </c>
      <c r="F8206" s="10" t="s">
        <v>3919</v>
      </c>
    </row>
    <row r="8207" s="10" customFormat="1" customHeight="1" spans="1:6">
      <c r="A8207" s="10" t="s">
        <v>1145</v>
      </c>
      <c r="D8207" s="11">
        <v>62235</v>
      </c>
      <c r="E8207" s="11">
        <v>62235</v>
      </c>
      <c r="F8207" s="10" t="s">
        <v>3918</v>
      </c>
    </row>
    <row r="8208" s="10" customFormat="1" customHeight="1" spans="1:6">
      <c r="A8208" s="10" t="s">
        <v>1145</v>
      </c>
      <c r="D8208" s="11">
        <v>62237</v>
      </c>
      <c r="E8208" s="11">
        <v>62238</v>
      </c>
      <c r="F8208" s="10" t="s">
        <v>3919</v>
      </c>
    </row>
    <row r="8209" s="10" customFormat="1" customHeight="1" spans="1:6">
      <c r="A8209" s="10" t="s">
        <v>1145</v>
      </c>
      <c r="D8209" s="11">
        <v>62242</v>
      </c>
      <c r="E8209" s="11">
        <v>62242</v>
      </c>
      <c r="F8209" s="10" t="s">
        <v>3918</v>
      </c>
    </row>
    <row r="8210" s="10" customFormat="1" customHeight="1" spans="1:6">
      <c r="A8210" s="10" t="s">
        <v>1145</v>
      </c>
      <c r="D8210" s="11">
        <v>62250</v>
      </c>
      <c r="E8210" s="11">
        <v>62250</v>
      </c>
      <c r="F8210" s="10" t="s">
        <v>3918</v>
      </c>
    </row>
    <row r="8211" s="10" customFormat="1" customHeight="1" spans="1:6">
      <c r="A8211" s="10" t="s">
        <v>1145</v>
      </c>
      <c r="D8211" s="11">
        <v>62292</v>
      </c>
      <c r="E8211" s="11">
        <v>62292</v>
      </c>
      <c r="F8211" s="10" t="s">
        <v>3918</v>
      </c>
    </row>
    <row r="8212" s="10" customFormat="1" customHeight="1" spans="1:6">
      <c r="A8212" s="10" t="s">
        <v>1145</v>
      </c>
      <c r="D8212" s="11">
        <v>62303</v>
      </c>
      <c r="E8212" s="11">
        <v>62306</v>
      </c>
      <c r="F8212" s="10" t="s">
        <v>3919</v>
      </c>
    </row>
    <row r="8213" s="10" customFormat="1" customHeight="1" spans="1:6">
      <c r="A8213" s="10" t="s">
        <v>1145</v>
      </c>
      <c r="D8213" s="11">
        <v>62309</v>
      </c>
      <c r="E8213" s="11">
        <v>62309</v>
      </c>
      <c r="F8213" s="10" t="s">
        <v>3918</v>
      </c>
    </row>
    <row r="8214" s="10" customFormat="1" customHeight="1" spans="1:6">
      <c r="A8214" s="10" t="s">
        <v>1145</v>
      </c>
      <c r="D8214" s="11">
        <v>62404</v>
      </c>
      <c r="E8214" s="11">
        <v>62405</v>
      </c>
      <c r="F8214" s="10" t="s">
        <v>3919</v>
      </c>
    </row>
    <row r="8215" s="10" customFormat="1" customHeight="1" spans="1:6">
      <c r="A8215" s="10" t="s">
        <v>1145</v>
      </c>
      <c r="D8215" s="11">
        <v>62511</v>
      </c>
      <c r="E8215" s="11">
        <v>62511</v>
      </c>
      <c r="F8215" s="10" t="s">
        <v>3918</v>
      </c>
    </row>
    <row r="8216" s="10" customFormat="1" customHeight="1" spans="1:6">
      <c r="A8216" s="10" t="s">
        <v>1145</v>
      </c>
      <c r="D8216" s="11">
        <v>62550</v>
      </c>
      <c r="E8216" s="11">
        <v>62550</v>
      </c>
      <c r="F8216" s="10" t="s">
        <v>3918</v>
      </c>
    </row>
    <row r="8217" s="10" customFormat="1" customHeight="1" spans="1:6">
      <c r="A8217" s="10" t="s">
        <v>1145</v>
      </c>
      <c r="D8217" s="11">
        <v>62561</v>
      </c>
      <c r="E8217" s="11">
        <v>62561</v>
      </c>
      <c r="F8217" s="10" t="s">
        <v>3918</v>
      </c>
    </row>
    <row r="8218" s="10" customFormat="1" customHeight="1" spans="1:6">
      <c r="A8218" s="10" t="s">
        <v>1145</v>
      </c>
      <c r="D8218" s="11">
        <v>62580</v>
      </c>
      <c r="E8218" s="11">
        <v>62580</v>
      </c>
      <c r="F8218" s="10" t="s">
        <v>3918</v>
      </c>
    </row>
    <row r="8219" s="10" customFormat="1" customHeight="1" spans="1:6">
      <c r="A8219" s="10" t="s">
        <v>1145</v>
      </c>
      <c r="D8219" s="11">
        <v>62610</v>
      </c>
      <c r="E8219" s="11">
        <v>62610</v>
      </c>
      <c r="F8219" s="10" t="s">
        <v>3918</v>
      </c>
    </row>
    <row r="8220" s="10" customFormat="1" customHeight="1" spans="1:6">
      <c r="A8220" s="10" t="s">
        <v>1145</v>
      </c>
      <c r="D8220" s="11">
        <v>62618</v>
      </c>
      <c r="E8220" s="11">
        <v>62620</v>
      </c>
      <c r="F8220" s="10" t="s">
        <v>3919</v>
      </c>
    </row>
    <row r="8221" s="10" customFormat="1" customHeight="1" spans="1:6">
      <c r="A8221" s="10" t="s">
        <v>1145</v>
      </c>
      <c r="D8221" s="11">
        <v>62635</v>
      </c>
      <c r="E8221" s="11">
        <v>62635</v>
      </c>
      <c r="F8221" s="10" t="s">
        <v>3918</v>
      </c>
    </row>
    <row r="8222" s="10" customFormat="1" customHeight="1" spans="1:6">
      <c r="A8222" s="10" t="s">
        <v>1145</v>
      </c>
      <c r="D8222" s="11">
        <v>62652</v>
      </c>
      <c r="E8222" s="11">
        <v>62652</v>
      </c>
      <c r="F8222" s="10" t="s">
        <v>3918</v>
      </c>
    </row>
    <row r="8223" s="10" customFormat="1" customHeight="1" spans="1:6">
      <c r="A8223" s="10" t="s">
        <v>1145</v>
      </c>
      <c r="D8223" s="11">
        <v>62704</v>
      </c>
      <c r="E8223" s="11">
        <v>62704</v>
      </c>
      <c r="F8223" s="10" t="s">
        <v>3918</v>
      </c>
    </row>
    <row r="8224" s="10" customFormat="1" customHeight="1" spans="1:6">
      <c r="A8224" s="10" t="s">
        <v>1145</v>
      </c>
      <c r="D8224" s="11">
        <v>62720</v>
      </c>
      <c r="E8224" s="11">
        <v>62720</v>
      </c>
      <c r="F8224" s="10" t="s">
        <v>3918</v>
      </c>
    </row>
    <row r="8225" s="10" customFormat="1" customHeight="1" spans="1:6">
      <c r="A8225" s="10" t="s">
        <v>1145</v>
      </c>
      <c r="D8225" s="11">
        <v>62814</v>
      </c>
      <c r="E8225" s="11">
        <v>62814</v>
      </c>
      <c r="F8225" s="10" t="s">
        <v>3918</v>
      </c>
    </row>
    <row r="8226" s="10" customFormat="1" customHeight="1" spans="1:6">
      <c r="A8226" s="10" t="s">
        <v>1145</v>
      </c>
      <c r="D8226" s="11">
        <v>62817</v>
      </c>
      <c r="E8226" s="11">
        <v>62817</v>
      </c>
      <c r="F8226" s="10" t="s">
        <v>3918</v>
      </c>
    </row>
    <row r="8227" s="10" customFormat="1" customHeight="1" spans="1:6">
      <c r="A8227" s="10" t="s">
        <v>1145</v>
      </c>
      <c r="D8227" s="11">
        <v>62831</v>
      </c>
      <c r="E8227" s="11">
        <v>62831</v>
      </c>
      <c r="F8227" s="10" t="s">
        <v>3918</v>
      </c>
    </row>
    <row r="8228" s="10" customFormat="1" customHeight="1" spans="1:6">
      <c r="A8228" s="10" t="s">
        <v>1145</v>
      </c>
      <c r="D8228" s="11">
        <v>62834</v>
      </c>
      <c r="E8228" s="11">
        <v>62834</v>
      </c>
      <c r="F8228" s="10" t="s">
        <v>3918</v>
      </c>
    </row>
    <row r="8229" s="10" customFormat="1" customHeight="1" spans="1:6">
      <c r="A8229" s="10" t="s">
        <v>1145</v>
      </c>
      <c r="D8229" s="11">
        <v>62840</v>
      </c>
      <c r="E8229" s="11">
        <v>62840</v>
      </c>
      <c r="F8229" s="10" t="s">
        <v>3918</v>
      </c>
    </row>
    <row r="8230" s="10" customFormat="1" customHeight="1" spans="1:6">
      <c r="A8230" s="10" t="s">
        <v>1145</v>
      </c>
      <c r="D8230" s="11">
        <v>62850</v>
      </c>
      <c r="E8230" s="11">
        <v>62850</v>
      </c>
      <c r="F8230" s="10" t="s">
        <v>3918</v>
      </c>
    </row>
    <row r="8231" s="10" customFormat="1" customHeight="1" spans="1:6">
      <c r="A8231" s="10" t="s">
        <v>1145</v>
      </c>
      <c r="D8231" s="11">
        <v>62862</v>
      </c>
      <c r="E8231" s="11">
        <v>62862</v>
      </c>
      <c r="F8231" s="10" t="s">
        <v>3918</v>
      </c>
    </row>
    <row r="8232" s="10" customFormat="1" customHeight="1" spans="1:6">
      <c r="A8232" s="10" t="s">
        <v>1145</v>
      </c>
      <c r="D8232" s="11">
        <v>62865</v>
      </c>
      <c r="E8232" s="11">
        <v>62865</v>
      </c>
      <c r="F8232" s="10" t="s">
        <v>3918</v>
      </c>
    </row>
    <row r="8233" s="10" customFormat="1" customHeight="1" spans="1:6">
      <c r="A8233" s="10" t="s">
        <v>1145</v>
      </c>
      <c r="D8233" s="11">
        <v>62874</v>
      </c>
      <c r="E8233" s="11">
        <v>62874</v>
      </c>
      <c r="F8233" s="10" t="s">
        <v>3918</v>
      </c>
    </row>
    <row r="8234" s="10" customFormat="1" customHeight="1" spans="1:6">
      <c r="A8234" s="10" t="s">
        <v>1145</v>
      </c>
      <c r="D8234" s="11">
        <v>63013</v>
      </c>
      <c r="E8234" s="11">
        <v>63014</v>
      </c>
      <c r="F8234" s="10" t="s">
        <v>3919</v>
      </c>
    </row>
    <row r="8235" s="10" customFormat="1" customHeight="1" spans="1:6">
      <c r="A8235" s="10" t="s">
        <v>1145</v>
      </c>
      <c r="D8235" s="11">
        <v>63021</v>
      </c>
      <c r="E8235" s="11">
        <v>63021</v>
      </c>
      <c r="F8235" s="10" t="s">
        <v>3918</v>
      </c>
    </row>
    <row r="8236" s="10" customFormat="1" customHeight="1" spans="1:6">
      <c r="A8236" s="10" t="s">
        <v>1145</v>
      </c>
      <c r="D8236" s="11">
        <v>63023</v>
      </c>
      <c r="E8236" s="11">
        <v>63025</v>
      </c>
      <c r="F8236" s="10" t="s">
        <v>3919</v>
      </c>
    </row>
    <row r="8237" s="10" customFormat="1" customHeight="1" spans="1:6">
      <c r="A8237" s="10" t="s">
        <v>1145</v>
      </c>
      <c r="D8237" s="11">
        <v>63101</v>
      </c>
      <c r="E8237" s="11">
        <v>63101</v>
      </c>
      <c r="F8237" s="10" t="s">
        <v>3918</v>
      </c>
    </row>
    <row r="8238" s="10" customFormat="1" customHeight="1" spans="1:6">
      <c r="A8238" s="10" t="s">
        <v>1145</v>
      </c>
      <c r="D8238" s="11">
        <v>63210</v>
      </c>
      <c r="E8238" s="11">
        <v>63210</v>
      </c>
      <c r="F8238" s="10" t="s">
        <v>3918</v>
      </c>
    </row>
    <row r="8239" s="10" customFormat="1" customHeight="1" spans="1:6">
      <c r="A8239" s="10" t="s">
        <v>1145</v>
      </c>
      <c r="D8239" s="11">
        <v>63308</v>
      </c>
      <c r="E8239" s="11">
        <v>63308</v>
      </c>
      <c r="F8239" s="10" t="s">
        <v>3918</v>
      </c>
    </row>
    <row r="8240" s="10" customFormat="1" customHeight="1" spans="1:6">
      <c r="A8240" s="10" t="s">
        <v>1145</v>
      </c>
      <c r="D8240" s="11">
        <v>63313</v>
      </c>
      <c r="E8240" s="11">
        <v>63313</v>
      </c>
      <c r="F8240" s="10" t="s">
        <v>3918</v>
      </c>
    </row>
    <row r="8241" s="10" customFormat="1" customHeight="1" spans="1:6">
      <c r="A8241" s="10" t="s">
        <v>1145</v>
      </c>
      <c r="D8241" s="11">
        <v>63322</v>
      </c>
      <c r="E8241" s="11">
        <v>63322</v>
      </c>
      <c r="F8241" s="10" t="s">
        <v>3918</v>
      </c>
    </row>
    <row r="8242" s="10" customFormat="1" customHeight="1" spans="1:6">
      <c r="A8242" s="10" t="s">
        <v>1145</v>
      </c>
      <c r="D8242" s="11">
        <v>63435</v>
      </c>
      <c r="E8242" s="11">
        <v>63435</v>
      </c>
      <c r="F8242" s="10" t="s">
        <v>3918</v>
      </c>
    </row>
    <row r="8243" s="10" customFormat="1" customHeight="1" spans="1:6">
      <c r="A8243" s="10" t="s">
        <v>1145</v>
      </c>
      <c r="D8243" s="11">
        <v>63440</v>
      </c>
      <c r="E8243" s="11">
        <v>63440</v>
      </c>
      <c r="F8243" s="10" t="s">
        <v>3918</v>
      </c>
    </row>
    <row r="8244" s="10" customFormat="1" customHeight="1" spans="1:6">
      <c r="A8244" s="10" t="s">
        <v>1145</v>
      </c>
      <c r="D8244" s="11">
        <v>63505</v>
      </c>
      <c r="E8244" s="11">
        <v>63505</v>
      </c>
      <c r="F8244" s="10" t="s">
        <v>3918</v>
      </c>
    </row>
    <row r="8245" s="10" customFormat="1" customHeight="1" spans="1:6">
      <c r="A8245" s="10" t="s">
        <v>1145</v>
      </c>
      <c r="D8245" s="11">
        <v>63508</v>
      </c>
      <c r="E8245" s="11">
        <v>63508</v>
      </c>
      <c r="F8245" s="10" t="s">
        <v>3918</v>
      </c>
    </row>
    <row r="8246" s="10" customFormat="1" customHeight="1" spans="1:6">
      <c r="A8246" s="10" t="s">
        <v>1145</v>
      </c>
      <c r="D8246" s="11">
        <v>63510</v>
      </c>
      <c r="E8246" s="11">
        <v>63510</v>
      </c>
      <c r="F8246" s="10" t="s">
        <v>3918</v>
      </c>
    </row>
    <row r="8247" s="10" customFormat="1" customHeight="1" spans="1:6">
      <c r="A8247" s="10" t="s">
        <v>1145</v>
      </c>
      <c r="D8247" s="11">
        <v>63520</v>
      </c>
      <c r="E8247" s="11">
        <v>63520</v>
      </c>
      <c r="F8247" s="10" t="s">
        <v>3918</v>
      </c>
    </row>
    <row r="8248" s="10" customFormat="1" customHeight="1" spans="1:6">
      <c r="A8248" s="10" t="s">
        <v>1145</v>
      </c>
      <c r="D8248" s="11">
        <v>63522</v>
      </c>
      <c r="E8248" s="11">
        <v>63522</v>
      </c>
      <c r="F8248" s="10" t="s">
        <v>3918</v>
      </c>
    </row>
    <row r="8249" s="10" customFormat="1" customHeight="1" spans="1:6">
      <c r="A8249" s="10" t="s">
        <v>1145</v>
      </c>
      <c r="D8249" s="11">
        <v>63524</v>
      </c>
      <c r="E8249" s="11">
        <v>63524</v>
      </c>
      <c r="F8249" s="10" t="s">
        <v>3918</v>
      </c>
    </row>
    <row r="8250" s="10" customFormat="1" customHeight="1" spans="1:6">
      <c r="A8250" s="10" t="s">
        <v>1145</v>
      </c>
      <c r="D8250" s="11">
        <v>63611</v>
      </c>
      <c r="E8250" s="11">
        <v>63611</v>
      </c>
      <c r="F8250" s="10" t="s">
        <v>3918</v>
      </c>
    </row>
    <row r="8251" s="10" customFormat="1" customHeight="1" spans="1:6">
      <c r="A8251" s="10" t="s">
        <v>1145</v>
      </c>
      <c r="D8251" s="11">
        <v>63630</v>
      </c>
      <c r="E8251" s="11">
        <v>63630</v>
      </c>
      <c r="F8251" s="10" t="s">
        <v>3918</v>
      </c>
    </row>
    <row r="8252" s="10" customFormat="1" customHeight="1" spans="1:6">
      <c r="A8252" s="10" t="s">
        <v>1145</v>
      </c>
      <c r="D8252" s="11">
        <v>63648</v>
      </c>
      <c r="E8252" s="11">
        <v>63648</v>
      </c>
      <c r="F8252" s="10" t="s">
        <v>3918</v>
      </c>
    </row>
    <row r="8253" s="10" customFormat="1" customHeight="1" spans="1:6">
      <c r="A8253" s="10" t="s">
        <v>1145</v>
      </c>
      <c r="D8253" s="11">
        <v>63708</v>
      </c>
      <c r="E8253" s="11">
        <v>63708</v>
      </c>
      <c r="F8253" s="10" t="s">
        <v>3918</v>
      </c>
    </row>
    <row r="8254" s="10" customFormat="1" customHeight="1" spans="1:6">
      <c r="A8254" s="10" t="s">
        <v>1145</v>
      </c>
      <c r="D8254" s="11">
        <v>63714</v>
      </c>
      <c r="E8254" s="11">
        <v>63714</v>
      </c>
      <c r="F8254" s="10" t="s">
        <v>3918</v>
      </c>
    </row>
    <row r="8255" s="10" customFormat="1" customHeight="1" spans="1:6">
      <c r="A8255" s="10" t="s">
        <v>1145</v>
      </c>
      <c r="D8255" s="11">
        <v>63740</v>
      </c>
      <c r="E8255" s="11">
        <v>63740</v>
      </c>
      <c r="F8255" s="10" t="s">
        <v>3918</v>
      </c>
    </row>
    <row r="8256" s="10" customFormat="1" customHeight="1" spans="1:6">
      <c r="A8256" s="10" t="s">
        <v>1145</v>
      </c>
      <c r="D8256" s="11">
        <v>63830</v>
      </c>
      <c r="E8256" s="11">
        <v>63831</v>
      </c>
      <c r="F8256" s="10" t="s">
        <v>3919</v>
      </c>
    </row>
    <row r="8257" s="10" customFormat="1" customHeight="1" spans="1:6">
      <c r="A8257" s="10" t="s">
        <v>1145</v>
      </c>
      <c r="D8257" s="11">
        <v>63860</v>
      </c>
      <c r="E8257" s="11">
        <v>63860</v>
      </c>
      <c r="F8257" s="10" t="s">
        <v>3918</v>
      </c>
    </row>
    <row r="8258" s="10" customFormat="1" customHeight="1" spans="1:6">
      <c r="A8258" s="10" t="s">
        <v>1145</v>
      </c>
      <c r="D8258" s="11">
        <v>63904</v>
      </c>
      <c r="E8258" s="11">
        <v>63904</v>
      </c>
      <c r="F8258" s="10" t="s">
        <v>3918</v>
      </c>
    </row>
    <row r="8259" s="10" customFormat="1" customHeight="1" spans="1:6">
      <c r="A8259" s="10" t="s">
        <v>1145</v>
      </c>
      <c r="D8259" s="11">
        <v>63913</v>
      </c>
      <c r="E8259" s="11">
        <v>63913</v>
      </c>
      <c r="F8259" s="10" t="s">
        <v>3918</v>
      </c>
    </row>
    <row r="8260" s="10" customFormat="1" customHeight="1" spans="1:6">
      <c r="A8260" s="10" t="s">
        <v>1145</v>
      </c>
      <c r="D8260" s="11">
        <v>63930</v>
      </c>
      <c r="E8260" s="11">
        <v>63930</v>
      </c>
      <c r="F8260" s="10" t="s">
        <v>3918</v>
      </c>
    </row>
    <row r="8261" s="10" customFormat="1" customHeight="1" spans="1:6">
      <c r="A8261" s="10" t="s">
        <v>1145</v>
      </c>
      <c r="D8261" s="11">
        <v>64101</v>
      </c>
      <c r="E8261" s="11">
        <v>64105</v>
      </c>
      <c r="F8261" s="10" t="s">
        <v>3919</v>
      </c>
    </row>
    <row r="8262" s="10" customFormat="1" customHeight="1" spans="1:6">
      <c r="A8262" s="10" t="s">
        <v>1145</v>
      </c>
      <c r="D8262" s="11">
        <v>64110</v>
      </c>
      <c r="E8262" s="11">
        <v>64110</v>
      </c>
      <c r="F8262" s="10" t="s">
        <v>3918</v>
      </c>
    </row>
    <row r="8263" s="10" customFormat="1" customHeight="1" spans="1:6">
      <c r="A8263" s="10" t="s">
        <v>1145</v>
      </c>
      <c r="D8263" s="11">
        <v>64125</v>
      </c>
      <c r="E8263" s="11">
        <v>64125</v>
      </c>
      <c r="F8263" s="10" t="s">
        <v>3918</v>
      </c>
    </row>
    <row r="8264" s="10" customFormat="1" customHeight="1" spans="1:6">
      <c r="A8264" s="10" t="s">
        <v>1145</v>
      </c>
      <c r="D8264" s="11">
        <v>64140</v>
      </c>
      <c r="E8264" s="11">
        <v>64140</v>
      </c>
      <c r="F8264" s="10" t="s">
        <v>3918</v>
      </c>
    </row>
    <row r="8265" s="10" customFormat="1" customHeight="1" spans="1:6">
      <c r="A8265" s="10" t="s">
        <v>1145</v>
      </c>
      <c r="D8265" s="11">
        <v>64150</v>
      </c>
      <c r="E8265" s="11">
        <v>64150</v>
      </c>
      <c r="F8265" s="10" t="s">
        <v>3918</v>
      </c>
    </row>
    <row r="8266" s="10" customFormat="1" customHeight="1" spans="1:6">
      <c r="A8266" s="10" t="s">
        <v>1145</v>
      </c>
      <c r="D8266" s="11">
        <v>64234</v>
      </c>
      <c r="E8266" s="11">
        <v>64234</v>
      </c>
      <c r="F8266" s="10" t="s">
        <v>3918</v>
      </c>
    </row>
    <row r="8267" s="10" customFormat="1" customHeight="1" spans="1:6">
      <c r="A8267" s="10" t="s">
        <v>1145</v>
      </c>
      <c r="D8267" s="11">
        <v>64361</v>
      </c>
      <c r="E8267" s="11">
        <v>64361</v>
      </c>
      <c r="F8267" s="10" t="s">
        <v>3918</v>
      </c>
    </row>
    <row r="8268" s="10" customFormat="1" customHeight="1" spans="1:6">
      <c r="A8268" s="10" t="s">
        <v>1145</v>
      </c>
      <c r="D8268" s="11">
        <v>64400</v>
      </c>
      <c r="E8268" s="11">
        <v>64400</v>
      </c>
      <c r="F8268" s="10" t="s">
        <v>3918</v>
      </c>
    </row>
    <row r="8269" s="10" customFormat="1" customHeight="1" spans="1:6">
      <c r="A8269" s="10" t="s">
        <v>1145</v>
      </c>
      <c r="D8269" s="11">
        <v>64421</v>
      </c>
      <c r="E8269" s="11">
        <v>64421</v>
      </c>
      <c r="F8269" s="10" t="s">
        <v>3918</v>
      </c>
    </row>
    <row r="8270" s="10" customFormat="1" customHeight="1" spans="1:6">
      <c r="A8270" s="10" t="s">
        <v>1145</v>
      </c>
      <c r="D8270" s="11">
        <v>64423</v>
      </c>
      <c r="E8270" s="11">
        <v>64423</v>
      </c>
      <c r="F8270" s="10" t="s">
        <v>3918</v>
      </c>
    </row>
    <row r="8271" s="10" customFormat="1" customHeight="1" spans="1:6">
      <c r="A8271" s="10" t="s">
        <v>1145</v>
      </c>
      <c r="D8271" s="11">
        <v>64426</v>
      </c>
      <c r="E8271" s="11">
        <v>64427</v>
      </c>
      <c r="F8271" s="10" t="s">
        <v>3919</v>
      </c>
    </row>
    <row r="8272" s="10" customFormat="1" customHeight="1" spans="1:6">
      <c r="A8272" s="10" t="s">
        <v>1145</v>
      </c>
      <c r="D8272" s="11">
        <v>64512</v>
      </c>
      <c r="E8272" s="11">
        <v>64512</v>
      </c>
      <c r="F8272" s="10" t="s">
        <v>3918</v>
      </c>
    </row>
    <row r="8273" s="10" customFormat="1" customHeight="1" spans="1:6">
      <c r="A8273" s="10" t="s">
        <v>1145</v>
      </c>
      <c r="D8273" s="11">
        <v>64560</v>
      </c>
      <c r="E8273" s="11">
        <v>64560</v>
      </c>
      <c r="F8273" s="10" t="s">
        <v>3918</v>
      </c>
    </row>
    <row r="8274" s="10" customFormat="1" customHeight="1" spans="1:6">
      <c r="A8274" s="10" t="s">
        <v>1145</v>
      </c>
      <c r="D8274" s="11">
        <v>64604</v>
      </c>
      <c r="E8274" s="11">
        <v>64604</v>
      </c>
      <c r="F8274" s="10" t="s">
        <v>3918</v>
      </c>
    </row>
    <row r="8275" s="10" customFormat="1" customHeight="1" spans="1:6">
      <c r="A8275" s="10" t="s">
        <v>1145</v>
      </c>
      <c r="D8275" s="11">
        <v>64607</v>
      </c>
      <c r="E8275" s="11">
        <v>64607</v>
      </c>
      <c r="F8275" s="10" t="s">
        <v>3918</v>
      </c>
    </row>
    <row r="8276" s="10" customFormat="1" customHeight="1" spans="1:6">
      <c r="A8276" s="10" t="s">
        <v>1145</v>
      </c>
      <c r="D8276" s="11">
        <v>64729</v>
      </c>
      <c r="E8276" s="11">
        <v>64729</v>
      </c>
      <c r="F8276" s="10" t="s">
        <v>3918</v>
      </c>
    </row>
    <row r="8277" s="10" customFormat="1" customHeight="1" spans="1:6">
      <c r="A8277" s="10" t="s">
        <v>1145</v>
      </c>
      <c r="D8277" s="11">
        <v>64733</v>
      </c>
      <c r="E8277" s="11">
        <v>64733</v>
      </c>
      <c r="F8277" s="10" t="s">
        <v>3918</v>
      </c>
    </row>
    <row r="8278" s="10" customFormat="1" customHeight="1" spans="1:6">
      <c r="A8278" s="10" t="s">
        <v>1145</v>
      </c>
      <c r="D8278" s="11">
        <v>64735</v>
      </c>
      <c r="E8278" s="11">
        <v>64735</v>
      </c>
      <c r="F8278" s="10" t="s">
        <v>3918</v>
      </c>
    </row>
    <row r="8279" s="10" customFormat="1" customHeight="1" spans="1:6">
      <c r="A8279" s="10" t="s">
        <v>1145</v>
      </c>
      <c r="D8279" s="11">
        <v>64812</v>
      </c>
      <c r="E8279" s="11">
        <v>64812</v>
      </c>
      <c r="F8279" s="10" t="s">
        <v>3918</v>
      </c>
    </row>
    <row r="8280" s="10" customFormat="1" customHeight="1" spans="1:6">
      <c r="A8280" s="10" t="s">
        <v>1145</v>
      </c>
      <c r="D8280" s="11">
        <v>64814</v>
      </c>
      <c r="E8280" s="11">
        <v>64815</v>
      </c>
      <c r="F8280" s="10" t="s">
        <v>3919</v>
      </c>
    </row>
    <row r="8281" s="10" customFormat="1" customHeight="1" spans="1:6">
      <c r="A8281" s="10" t="s">
        <v>1145</v>
      </c>
      <c r="D8281" s="11">
        <v>64831</v>
      </c>
      <c r="E8281" s="11">
        <v>64832</v>
      </c>
      <c r="F8281" s="10" t="s">
        <v>3919</v>
      </c>
    </row>
    <row r="8282" s="10" customFormat="1" customHeight="1" spans="1:6">
      <c r="A8282" s="10" t="s">
        <v>1145</v>
      </c>
      <c r="D8282" s="11">
        <v>64903</v>
      </c>
      <c r="E8282" s="11">
        <v>64903</v>
      </c>
      <c r="F8282" s="10" t="s">
        <v>3918</v>
      </c>
    </row>
    <row r="8283" s="10" customFormat="1" customHeight="1" spans="1:6">
      <c r="A8283" s="10" t="s">
        <v>1145</v>
      </c>
      <c r="D8283" s="11">
        <v>64905</v>
      </c>
      <c r="E8283" s="11">
        <v>64905</v>
      </c>
      <c r="F8283" s="10" t="s">
        <v>3918</v>
      </c>
    </row>
    <row r="8284" s="10" customFormat="1" customHeight="1" spans="1:6">
      <c r="A8284" s="10" t="s">
        <v>1145</v>
      </c>
      <c r="D8284" s="11">
        <v>64910</v>
      </c>
      <c r="E8284" s="11">
        <v>64910</v>
      </c>
      <c r="F8284" s="10" t="s">
        <v>3918</v>
      </c>
    </row>
    <row r="8285" s="10" customFormat="1" customHeight="1" spans="1:6">
      <c r="A8285" s="10" t="s">
        <v>1145</v>
      </c>
      <c r="D8285" s="11">
        <v>64915</v>
      </c>
      <c r="E8285" s="11">
        <v>64919</v>
      </c>
      <c r="F8285" s="10" t="s">
        <v>3919</v>
      </c>
    </row>
    <row r="8286" s="10" customFormat="1" customHeight="1" spans="1:6">
      <c r="A8286" s="10" t="s">
        <v>1145</v>
      </c>
      <c r="D8286" s="11">
        <v>64930</v>
      </c>
      <c r="E8286" s="11">
        <v>64930</v>
      </c>
      <c r="F8286" s="10" t="s">
        <v>3918</v>
      </c>
    </row>
    <row r="8287" s="10" customFormat="1" customHeight="1" spans="1:6">
      <c r="A8287" s="10" t="s">
        <v>1145</v>
      </c>
      <c r="D8287" s="11">
        <v>64932</v>
      </c>
      <c r="E8287" s="11">
        <v>64932</v>
      </c>
      <c r="F8287" s="10" t="s">
        <v>3918</v>
      </c>
    </row>
    <row r="8288" s="10" customFormat="1" customHeight="1" spans="1:6">
      <c r="A8288" s="10" t="s">
        <v>1145</v>
      </c>
      <c r="D8288" s="11">
        <v>64962</v>
      </c>
      <c r="E8288" s="11">
        <v>64962</v>
      </c>
      <c r="F8288" s="10" t="s">
        <v>3918</v>
      </c>
    </row>
    <row r="8289" s="10" customFormat="1" customHeight="1" spans="1:6">
      <c r="A8289" s="10" t="s">
        <v>1145</v>
      </c>
      <c r="D8289" s="11">
        <v>64965</v>
      </c>
      <c r="E8289" s="11">
        <v>64965</v>
      </c>
      <c r="F8289" s="10" t="s">
        <v>3918</v>
      </c>
    </row>
    <row r="8290" s="10" customFormat="1" customHeight="1" spans="1:6">
      <c r="A8290" s="10" t="s">
        <v>1145</v>
      </c>
      <c r="D8290" s="11">
        <v>66110</v>
      </c>
      <c r="E8290" s="11">
        <v>66110</v>
      </c>
      <c r="F8290" s="10" t="s">
        <v>3918</v>
      </c>
    </row>
    <row r="8291" s="10" customFormat="1" customHeight="1" spans="1:6">
      <c r="A8291" s="10" t="s">
        <v>1145</v>
      </c>
      <c r="D8291" s="11">
        <v>66203</v>
      </c>
      <c r="E8291" s="11">
        <v>66203</v>
      </c>
      <c r="F8291" s="10" t="s">
        <v>3918</v>
      </c>
    </row>
    <row r="8292" s="10" customFormat="1" customHeight="1" spans="1:6">
      <c r="A8292" s="10" t="s">
        <v>1145</v>
      </c>
      <c r="D8292" s="11">
        <v>66218</v>
      </c>
      <c r="E8292" s="11">
        <v>66218</v>
      </c>
      <c r="F8292" s="10" t="s">
        <v>3918</v>
      </c>
    </row>
    <row r="8293" s="10" customFormat="1" customHeight="1" spans="1:6">
      <c r="A8293" s="10" t="s">
        <v>1145</v>
      </c>
      <c r="D8293" s="11">
        <v>66233</v>
      </c>
      <c r="E8293" s="11">
        <v>66235</v>
      </c>
      <c r="F8293" s="10" t="s">
        <v>3919</v>
      </c>
    </row>
    <row r="8294" s="10" customFormat="1" customHeight="1" spans="1:6">
      <c r="A8294" s="10" t="s">
        <v>1145</v>
      </c>
      <c r="D8294" s="11">
        <v>66305</v>
      </c>
      <c r="E8294" s="11">
        <v>66307</v>
      </c>
      <c r="F8294" s="10" t="s">
        <v>3919</v>
      </c>
    </row>
    <row r="8295" s="10" customFormat="1" customHeight="1" spans="1:6">
      <c r="A8295" s="10" t="s">
        <v>1145</v>
      </c>
      <c r="D8295" s="11">
        <v>66313</v>
      </c>
      <c r="E8295" s="11">
        <v>66313</v>
      </c>
      <c r="F8295" s="10" t="s">
        <v>3918</v>
      </c>
    </row>
    <row r="8296" s="10" customFormat="1" customHeight="1" spans="1:6">
      <c r="A8296" s="10" t="s">
        <v>1145</v>
      </c>
      <c r="D8296" s="11">
        <v>66330</v>
      </c>
      <c r="E8296" s="11">
        <v>66330</v>
      </c>
      <c r="F8296" s="10" t="s">
        <v>3918</v>
      </c>
    </row>
    <row r="8297" s="10" customFormat="1" customHeight="1" spans="1:6">
      <c r="A8297" s="10" t="s">
        <v>1145</v>
      </c>
      <c r="D8297" s="11">
        <v>66340</v>
      </c>
      <c r="E8297" s="11">
        <v>66343</v>
      </c>
      <c r="F8297" s="10" t="s">
        <v>3919</v>
      </c>
    </row>
    <row r="8298" s="10" customFormat="1" customHeight="1" spans="1:6">
      <c r="A8298" s="10" t="s">
        <v>1145</v>
      </c>
      <c r="D8298" s="11">
        <v>66350</v>
      </c>
      <c r="E8298" s="11">
        <v>66350</v>
      </c>
      <c r="F8298" s="10" t="s">
        <v>3918</v>
      </c>
    </row>
    <row r="8299" s="10" customFormat="1" customHeight="1" spans="1:6">
      <c r="A8299" s="10" t="s">
        <v>1145</v>
      </c>
      <c r="D8299" s="11">
        <v>66425</v>
      </c>
      <c r="E8299" s="11">
        <v>66425</v>
      </c>
      <c r="F8299" s="10" t="s">
        <v>3918</v>
      </c>
    </row>
    <row r="8300" s="10" customFormat="1" customHeight="1" spans="1:6">
      <c r="A8300" s="10" t="s">
        <v>1145</v>
      </c>
      <c r="D8300" s="11">
        <v>66428</v>
      </c>
      <c r="E8300" s="11">
        <v>66428</v>
      </c>
      <c r="F8300" s="10" t="s">
        <v>3918</v>
      </c>
    </row>
    <row r="8301" s="10" customFormat="1" customHeight="1" spans="1:6">
      <c r="A8301" s="10" t="s">
        <v>1145</v>
      </c>
      <c r="D8301" s="11">
        <v>66431</v>
      </c>
      <c r="E8301" s="11">
        <v>66431</v>
      </c>
      <c r="F8301" s="10" t="s">
        <v>3918</v>
      </c>
    </row>
    <row r="8302" s="10" customFormat="1" customHeight="1" spans="1:6">
      <c r="A8302" s="10" t="s">
        <v>1145</v>
      </c>
      <c r="D8302" s="11">
        <v>66433</v>
      </c>
      <c r="E8302" s="11">
        <v>66433</v>
      </c>
      <c r="F8302" s="10" t="s">
        <v>3918</v>
      </c>
    </row>
    <row r="8303" s="10" customFormat="1" customHeight="1" spans="1:6">
      <c r="A8303" s="10" t="s">
        <v>1145</v>
      </c>
      <c r="D8303" s="11">
        <v>66435</v>
      </c>
      <c r="E8303" s="11">
        <v>66437</v>
      </c>
      <c r="F8303" s="10" t="s">
        <v>3919</v>
      </c>
    </row>
    <row r="8304" s="10" customFormat="1" customHeight="1" spans="1:6">
      <c r="A8304" s="10" t="s">
        <v>1145</v>
      </c>
      <c r="D8304" s="11">
        <v>66439</v>
      </c>
      <c r="E8304" s="11">
        <v>66439</v>
      </c>
      <c r="F8304" s="10" t="s">
        <v>3918</v>
      </c>
    </row>
    <row r="8305" s="10" customFormat="1" customHeight="1" spans="1:6">
      <c r="A8305" s="10" t="s">
        <v>1145</v>
      </c>
      <c r="D8305" s="11">
        <v>66441</v>
      </c>
      <c r="E8305" s="11">
        <v>66441</v>
      </c>
      <c r="F8305" s="10" t="s">
        <v>3918</v>
      </c>
    </row>
    <row r="8306" s="10" customFormat="1" customHeight="1" spans="1:6">
      <c r="A8306" s="10" t="s">
        <v>1145</v>
      </c>
      <c r="D8306" s="11">
        <v>66443</v>
      </c>
      <c r="E8306" s="11">
        <v>66443</v>
      </c>
      <c r="F8306" s="10" t="s">
        <v>3918</v>
      </c>
    </row>
    <row r="8307" s="10" customFormat="1" customHeight="1" spans="1:6">
      <c r="A8307" s="10" t="s">
        <v>1145</v>
      </c>
      <c r="D8307" s="11">
        <v>66445</v>
      </c>
      <c r="E8307" s="11">
        <v>66445</v>
      </c>
      <c r="F8307" s="10" t="s">
        <v>3918</v>
      </c>
    </row>
    <row r="8308" s="10" customFormat="1" customHeight="1" spans="1:6">
      <c r="A8308" s="10" t="s">
        <v>1145</v>
      </c>
      <c r="D8308" s="11">
        <v>66450</v>
      </c>
      <c r="E8308" s="11">
        <v>66451</v>
      </c>
      <c r="F8308" s="10" t="s">
        <v>3919</v>
      </c>
    </row>
    <row r="8309" s="10" customFormat="1" customHeight="1" spans="1:6">
      <c r="A8309" s="10" t="s">
        <v>1145</v>
      </c>
      <c r="D8309" s="11">
        <v>66500</v>
      </c>
      <c r="E8309" s="11">
        <v>66500</v>
      </c>
      <c r="F8309" s="10" t="s">
        <v>3918</v>
      </c>
    </row>
    <row r="8310" s="10" customFormat="1" customHeight="1" spans="1:6">
      <c r="A8310" s="10" t="s">
        <v>1145</v>
      </c>
      <c r="D8310" s="11">
        <v>66505</v>
      </c>
      <c r="E8310" s="11">
        <v>66505</v>
      </c>
      <c r="F8310" s="10" t="s">
        <v>3918</v>
      </c>
    </row>
    <row r="8311" s="10" customFormat="1" customHeight="1" spans="1:6">
      <c r="A8311" s="10" t="s">
        <v>1145</v>
      </c>
      <c r="D8311" s="11">
        <v>66510</v>
      </c>
      <c r="E8311" s="11">
        <v>66510</v>
      </c>
      <c r="F8311" s="10" t="s">
        <v>3918</v>
      </c>
    </row>
    <row r="8312" s="10" customFormat="1" customHeight="1" spans="1:6">
      <c r="A8312" s="10" t="s">
        <v>1145</v>
      </c>
      <c r="D8312" s="11">
        <v>66520</v>
      </c>
      <c r="E8312" s="11">
        <v>66520</v>
      </c>
      <c r="F8312" s="10" t="s">
        <v>3918</v>
      </c>
    </row>
    <row r="8313" s="10" customFormat="1" customHeight="1" spans="1:6">
      <c r="A8313" s="10" t="s">
        <v>1145</v>
      </c>
      <c r="D8313" s="11">
        <v>66522</v>
      </c>
      <c r="E8313" s="11">
        <v>66522</v>
      </c>
      <c r="F8313" s="10" t="s">
        <v>3918</v>
      </c>
    </row>
    <row r="8314" s="10" customFormat="1" customHeight="1" spans="1:6">
      <c r="A8314" s="10" t="s">
        <v>1145</v>
      </c>
      <c r="D8314" s="11">
        <v>66530</v>
      </c>
      <c r="E8314" s="11">
        <v>66530</v>
      </c>
      <c r="F8314" s="10" t="s">
        <v>3918</v>
      </c>
    </row>
    <row r="8315" s="10" customFormat="1" customHeight="1" spans="1:6">
      <c r="A8315" s="10" t="s">
        <v>1145</v>
      </c>
      <c r="D8315" s="11">
        <v>66535</v>
      </c>
      <c r="E8315" s="11">
        <v>66535</v>
      </c>
      <c r="F8315" s="10" t="s">
        <v>3918</v>
      </c>
    </row>
    <row r="8316" s="10" customFormat="1" customHeight="1" spans="1:6">
      <c r="A8316" s="10" t="s">
        <v>1145</v>
      </c>
      <c r="D8316" s="11">
        <v>66540</v>
      </c>
      <c r="E8316" s="11">
        <v>66540</v>
      </c>
      <c r="F8316" s="10" t="s">
        <v>3918</v>
      </c>
    </row>
    <row r="8317" s="10" customFormat="1" customHeight="1" spans="1:6">
      <c r="A8317" s="10" t="s">
        <v>1145</v>
      </c>
      <c r="D8317" s="11">
        <v>66542</v>
      </c>
      <c r="E8317" s="11">
        <v>66543</v>
      </c>
      <c r="F8317" s="10" t="s">
        <v>3919</v>
      </c>
    </row>
    <row r="8318" s="10" customFormat="1" customHeight="1" spans="1:6">
      <c r="A8318" s="10" t="s">
        <v>1145</v>
      </c>
      <c r="D8318" s="11">
        <v>66551</v>
      </c>
      <c r="E8318" s="11">
        <v>66551</v>
      </c>
      <c r="F8318" s="10" t="s">
        <v>3918</v>
      </c>
    </row>
    <row r="8319" s="10" customFormat="1" customHeight="1" spans="1:6">
      <c r="A8319" s="10" t="s">
        <v>1145</v>
      </c>
      <c r="D8319" s="11">
        <v>66629</v>
      </c>
      <c r="E8319" s="11">
        <v>66629</v>
      </c>
      <c r="F8319" s="10" t="s">
        <v>3918</v>
      </c>
    </row>
    <row r="8320" s="10" customFormat="1" customHeight="1" spans="1:6">
      <c r="A8320" s="10" t="s">
        <v>1145</v>
      </c>
      <c r="D8320" s="11">
        <v>67130</v>
      </c>
      <c r="E8320" s="11">
        <v>67130</v>
      </c>
      <c r="F8320" s="10" t="s">
        <v>3918</v>
      </c>
    </row>
    <row r="8321" s="10" customFormat="1" customHeight="1" spans="1:6">
      <c r="A8321" s="10" t="s">
        <v>1145</v>
      </c>
      <c r="D8321" s="11">
        <v>67211</v>
      </c>
      <c r="E8321" s="11">
        <v>67211</v>
      </c>
      <c r="F8321" s="10" t="s">
        <v>3918</v>
      </c>
    </row>
    <row r="8322" s="10" customFormat="1" customHeight="1" spans="1:6">
      <c r="A8322" s="10" t="s">
        <v>1145</v>
      </c>
      <c r="D8322" s="11">
        <v>67221</v>
      </c>
      <c r="E8322" s="11">
        <v>67221</v>
      </c>
      <c r="F8322" s="10" t="s">
        <v>3918</v>
      </c>
    </row>
    <row r="8323" s="10" customFormat="1" customHeight="1" spans="1:6">
      <c r="A8323" s="10" t="s">
        <v>1145</v>
      </c>
      <c r="D8323" s="11">
        <v>67231</v>
      </c>
      <c r="E8323" s="11">
        <v>67231</v>
      </c>
      <c r="F8323" s="10" t="s">
        <v>3918</v>
      </c>
    </row>
    <row r="8324" s="10" customFormat="1" customHeight="1" spans="1:6">
      <c r="A8324" s="10" t="s">
        <v>1145</v>
      </c>
      <c r="D8324" s="11">
        <v>67321</v>
      </c>
      <c r="E8324" s="11">
        <v>67321</v>
      </c>
      <c r="F8324" s="10" t="s">
        <v>3918</v>
      </c>
    </row>
    <row r="8325" s="10" customFormat="1" customHeight="1" spans="1:6">
      <c r="A8325" s="10" t="s">
        <v>1145</v>
      </c>
      <c r="D8325" s="11">
        <v>68121</v>
      </c>
      <c r="E8325" s="11">
        <v>68121</v>
      </c>
      <c r="F8325" s="10" t="s">
        <v>3918</v>
      </c>
    </row>
    <row r="8326" s="10" customFormat="1" customHeight="1" spans="1:6">
      <c r="A8326" s="10" t="s">
        <v>1145</v>
      </c>
      <c r="D8326" s="11">
        <v>68130</v>
      </c>
      <c r="E8326" s="11">
        <v>68132</v>
      </c>
      <c r="F8326" s="10" t="s">
        <v>3919</v>
      </c>
    </row>
    <row r="8327" s="10" customFormat="1" customHeight="1" spans="1:6">
      <c r="A8327" s="10" t="s">
        <v>1145</v>
      </c>
      <c r="D8327" s="11">
        <v>68208</v>
      </c>
      <c r="E8327" s="11">
        <v>68208</v>
      </c>
      <c r="F8327" s="10" t="s">
        <v>3918</v>
      </c>
    </row>
    <row r="8328" s="10" customFormat="1" customHeight="1" spans="1:6">
      <c r="A8328" s="10" t="s">
        <v>1145</v>
      </c>
      <c r="D8328" s="11">
        <v>68210</v>
      </c>
      <c r="E8328" s="11">
        <v>68210</v>
      </c>
      <c r="F8328" s="10" t="s">
        <v>3918</v>
      </c>
    </row>
    <row r="8329" s="10" customFormat="1" customHeight="1" spans="1:6">
      <c r="A8329" s="10" t="s">
        <v>1145</v>
      </c>
      <c r="D8329" s="11">
        <v>68212</v>
      </c>
      <c r="E8329" s="11">
        <v>68212</v>
      </c>
      <c r="F8329" s="10" t="s">
        <v>3918</v>
      </c>
    </row>
    <row r="8330" s="10" customFormat="1" customHeight="1" spans="1:6">
      <c r="A8330" s="10" t="s">
        <v>1145</v>
      </c>
      <c r="D8330" s="11">
        <v>68343</v>
      </c>
      <c r="E8330" s="11">
        <v>68343</v>
      </c>
      <c r="F8330" s="10" t="s">
        <v>3918</v>
      </c>
    </row>
    <row r="8331" s="10" customFormat="1" customHeight="1" spans="1:6">
      <c r="A8331" s="10" t="s">
        <v>1145</v>
      </c>
      <c r="D8331" s="11">
        <v>69113</v>
      </c>
      <c r="E8331" s="11">
        <v>69113</v>
      </c>
      <c r="F8331" s="10" t="s">
        <v>3918</v>
      </c>
    </row>
    <row r="8332" s="10" customFormat="1" customHeight="1" spans="1:6">
      <c r="A8332" s="10" t="s">
        <v>1145</v>
      </c>
      <c r="D8332" s="11">
        <v>69121</v>
      </c>
      <c r="E8332" s="11">
        <v>69121</v>
      </c>
      <c r="F8332" s="10" t="s">
        <v>3918</v>
      </c>
    </row>
    <row r="8333" s="10" customFormat="1" customHeight="1" spans="1:6">
      <c r="A8333" s="10" t="s">
        <v>1145</v>
      </c>
      <c r="D8333" s="11">
        <v>69210</v>
      </c>
      <c r="E8333" s="11">
        <v>69210</v>
      </c>
      <c r="F8333" s="10" t="s">
        <v>3918</v>
      </c>
    </row>
    <row r="8334" s="10" customFormat="1" customHeight="1" spans="1:6">
      <c r="A8334" s="10" t="s">
        <v>1145</v>
      </c>
      <c r="D8334" s="11">
        <v>69213</v>
      </c>
      <c r="E8334" s="11">
        <v>69214</v>
      </c>
      <c r="F8334" s="10" t="s">
        <v>3919</v>
      </c>
    </row>
    <row r="8335" s="10" customFormat="1" customHeight="1" spans="1:6">
      <c r="A8335" s="10" t="s">
        <v>1145</v>
      </c>
      <c r="D8335" s="11">
        <v>69220</v>
      </c>
      <c r="E8335" s="11">
        <v>69220</v>
      </c>
      <c r="F8335" s="10" t="s">
        <v>3918</v>
      </c>
    </row>
    <row r="8336" s="10" customFormat="1" customHeight="1" spans="1:6">
      <c r="A8336" s="10" t="s">
        <v>1145</v>
      </c>
      <c r="D8336" s="11">
        <v>72020</v>
      </c>
      <c r="E8336" s="11">
        <v>72020</v>
      </c>
      <c r="F8336" s="10" t="s">
        <v>3918</v>
      </c>
    </row>
    <row r="8337" s="10" customFormat="1" customHeight="1" spans="1:6">
      <c r="A8337" s="10" t="s">
        <v>1145</v>
      </c>
      <c r="D8337" s="11">
        <v>72022</v>
      </c>
      <c r="E8337" s="11">
        <v>72022</v>
      </c>
      <c r="F8337" s="10" t="s">
        <v>3918</v>
      </c>
    </row>
    <row r="8338" s="10" customFormat="1" customHeight="1" spans="1:6">
      <c r="A8338" s="10" t="s">
        <v>1145</v>
      </c>
      <c r="D8338" s="11">
        <v>72111</v>
      </c>
      <c r="E8338" s="11">
        <v>72111</v>
      </c>
      <c r="F8338" s="10" t="s">
        <v>3918</v>
      </c>
    </row>
    <row r="8339" s="10" customFormat="1" customHeight="1" spans="1:6">
      <c r="A8339" s="10" t="s">
        <v>1145</v>
      </c>
      <c r="D8339" s="11">
        <v>72204</v>
      </c>
      <c r="E8339" s="11">
        <v>72205</v>
      </c>
      <c r="F8339" s="10" t="s">
        <v>3919</v>
      </c>
    </row>
    <row r="8340" s="10" customFormat="1" customHeight="1" spans="1:6">
      <c r="A8340" s="10" t="s">
        <v>1145</v>
      </c>
      <c r="D8340" s="11">
        <v>72207</v>
      </c>
      <c r="E8340" s="11">
        <v>72207</v>
      </c>
      <c r="F8340" s="10" t="s">
        <v>3918</v>
      </c>
    </row>
    <row r="8341" s="10" customFormat="1" customHeight="1" spans="1:6">
      <c r="A8341" s="10" t="s">
        <v>1145</v>
      </c>
      <c r="D8341" s="11">
        <v>72209</v>
      </c>
      <c r="E8341" s="11">
        <v>72212</v>
      </c>
      <c r="F8341" s="10" t="s">
        <v>3919</v>
      </c>
    </row>
    <row r="8342" s="10" customFormat="1" customHeight="1" spans="1:6">
      <c r="A8342" s="10" t="s">
        <v>1145</v>
      </c>
      <c r="D8342" s="11">
        <v>72304</v>
      </c>
      <c r="E8342" s="11">
        <v>72304</v>
      </c>
      <c r="F8342" s="10" t="s">
        <v>3918</v>
      </c>
    </row>
    <row r="8343" s="10" customFormat="1" customHeight="1" spans="1:6">
      <c r="A8343" s="10" t="s">
        <v>1145</v>
      </c>
      <c r="D8343" s="11">
        <v>72306</v>
      </c>
      <c r="E8343" s="11">
        <v>72307</v>
      </c>
      <c r="F8343" s="10" t="s">
        <v>3919</v>
      </c>
    </row>
    <row r="8344" s="10" customFormat="1" customHeight="1" spans="1:6">
      <c r="A8344" s="10" t="s">
        <v>1145</v>
      </c>
      <c r="D8344" s="11">
        <v>72310</v>
      </c>
      <c r="E8344" s="11">
        <v>72311</v>
      </c>
      <c r="F8344" s="10" t="s">
        <v>3919</v>
      </c>
    </row>
    <row r="8345" s="10" customFormat="1" customHeight="1" spans="1:6">
      <c r="A8345" s="10" t="s">
        <v>1145</v>
      </c>
      <c r="D8345" s="11">
        <v>72313</v>
      </c>
      <c r="E8345" s="11">
        <v>72317</v>
      </c>
      <c r="F8345" s="10" t="s">
        <v>3919</v>
      </c>
    </row>
    <row r="8346" s="10" customFormat="1" customHeight="1" spans="1:6">
      <c r="A8346" s="10" t="s">
        <v>1145</v>
      </c>
      <c r="D8346" s="11">
        <v>72330</v>
      </c>
      <c r="E8346" s="11">
        <v>72330</v>
      </c>
      <c r="F8346" s="10" t="s">
        <v>3918</v>
      </c>
    </row>
    <row r="8347" s="10" customFormat="1" customHeight="1" spans="1:6">
      <c r="A8347" s="10" t="s">
        <v>1145</v>
      </c>
      <c r="D8347" s="11">
        <v>72332</v>
      </c>
      <c r="E8347" s="11">
        <v>72332</v>
      </c>
      <c r="F8347" s="10" t="s">
        <v>3918</v>
      </c>
    </row>
    <row r="8348" s="10" customFormat="1" customHeight="1" spans="1:6">
      <c r="A8348" s="10" t="s">
        <v>1145</v>
      </c>
      <c r="D8348" s="11">
        <v>72341</v>
      </c>
      <c r="E8348" s="11">
        <v>72344</v>
      </c>
      <c r="F8348" s="10" t="s">
        <v>3919</v>
      </c>
    </row>
    <row r="8349" s="10" customFormat="1" customHeight="1" spans="1:6">
      <c r="A8349" s="10" t="s">
        <v>1145</v>
      </c>
      <c r="D8349" s="11">
        <v>72346</v>
      </c>
      <c r="E8349" s="11">
        <v>72346</v>
      </c>
      <c r="F8349" s="10" t="s">
        <v>3918</v>
      </c>
    </row>
    <row r="8350" s="10" customFormat="1" customHeight="1" spans="1:6">
      <c r="A8350" s="10" t="s">
        <v>1145</v>
      </c>
      <c r="D8350" s="11">
        <v>72350</v>
      </c>
      <c r="E8350" s="11">
        <v>72351</v>
      </c>
      <c r="F8350" s="10" t="s">
        <v>3919</v>
      </c>
    </row>
    <row r="8351" s="10" customFormat="1" customHeight="1" spans="1:6">
      <c r="A8351" s="10" t="s">
        <v>1145</v>
      </c>
      <c r="D8351" s="11">
        <v>72405</v>
      </c>
      <c r="E8351" s="11">
        <v>72405</v>
      </c>
      <c r="F8351" s="10" t="s">
        <v>3918</v>
      </c>
    </row>
    <row r="8352" s="10" customFormat="1" customHeight="1" spans="1:6">
      <c r="A8352" s="10" t="s">
        <v>1145</v>
      </c>
      <c r="D8352" s="11">
        <v>72410</v>
      </c>
      <c r="E8352" s="11">
        <v>72410</v>
      </c>
      <c r="F8352" s="10" t="s">
        <v>3918</v>
      </c>
    </row>
    <row r="8353" s="10" customFormat="1" customHeight="1" spans="1:6">
      <c r="A8353" s="10" t="s">
        <v>1145</v>
      </c>
      <c r="D8353" s="11">
        <v>72415</v>
      </c>
      <c r="E8353" s="11">
        <v>72415</v>
      </c>
      <c r="F8353" s="10" t="s">
        <v>3918</v>
      </c>
    </row>
    <row r="8354" s="10" customFormat="1" customHeight="1" spans="1:6">
      <c r="A8354" s="10" t="s">
        <v>1145</v>
      </c>
      <c r="D8354" s="11">
        <v>72420</v>
      </c>
      <c r="E8354" s="11">
        <v>72420</v>
      </c>
      <c r="F8354" s="10" t="s">
        <v>3918</v>
      </c>
    </row>
    <row r="8355" s="10" customFormat="1" customHeight="1" spans="1:6">
      <c r="A8355" s="10" t="s">
        <v>1145</v>
      </c>
      <c r="D8355" s="11">
        <v>72518</v>
      </c>
      <c r="E8355" s="11">
        <v>72518</v>
      </c>
      <c r="F8355" s="10" t="s">
        <v>3918</v>
      </c>
    </row>
    <row r="8356" s="10" customFormat="1" customHeight="1" spans="1:6">
      <c r="A8356" s="10" t="s">
        <v>1145</v>
      </c>
      <c r="D8356" s="11">
        <v>73112</v>
      </c>
      <c r="E8356" s="11">
        <v>73113</v>
      </c>
      <c r="F8356" s="10" t="s">
        <v>3919</v>
      </c>
    </row>
    <row r="8357" s="10" customFormat="1" customHeight="1" spans="1:6">
      <c r="A8357" s="10" t="s">
        <v>1145</v>
      </c>
      <c r="D8357" s="11">
        <v>73115</v>
      </c>
      <c r="E8357" s="11">
        <v>73116</v>
      </c>
      <c r="F8357" s="10" t="s">
        <v>3919</v>
      </c>
    </row>
    <row r="8358" s="10" customFormat="1" customHeight="1" spans="1:6">
      <c r="A8358" s="10" t="s">
        <v>1145</v>
      </c>
      <c r="D8358" s="11">
        <v>73120</v>
      </c>
      <c r="E8358" s="11">
        <v>73121</v>
      </c>
      <c r="F8358" s="10" t="s">
        <v>3919</v>
      </c>
    </row>
    <row r="8359" s="10" customFormat="1" customHeight="1" spans="1:6">
      <c r="A8359" s="10" t="s">
        <v>1145</v>
      </c>
      <c r="D8359" s="11">
        <v>73130</v>
      </c>
      <c r="E8359" s="11">
        <v>73132</v>
      </c>
      <c r="F8359" s="10" t="s">
        <v>3919</v>
      </c>
    </row>
    <row r="8360" s="10" customFormat="1" customHeight="1" spans="1:6">
      <c r="A8360" s="10" t="s">
        <v>1145</v>
      </c>
      <c r="D8360" s="11">
        <v>73140</v>
      </c>
      <c r="E8360" s="11">
        <v>73140</v>
      </c>
      <c r="F8360" s="10" t="s">
        <v>3918</v>
      </c>
    </row>
    <row r="8361" s="10" customFormat="1" customHeight="1" spans="1:6">
      <c r="A8361" s="10" t="s">
        <v>1145</v>
      </c>
      <c r="D8361" s="11">
        <v>73150</v>
      </c>
      <c r="E8361" s="11">
        <v>73151</v>
      </c>
      <c r="F8361" s="10" t="s">
        <v>3919</v>
      </c>
    </row>
    <row r="8362" s="10" customFormat="1" customHeight="1" spans="1:6">
      <c r="A8362" s="10" t="s">
        <v>1145</v>
      </c>
      <c r="D8362" s="11">
        <v>73153</v>
      </c>
      <c r="E8362" s="11">
        <v>73155</v>
      </c>
      <c r="F8362" s="10" t="s">
        <v>3919</v>
      </c>
    </row>
    <row r="8363" s="10" customFormat="1" customHeight="1" spans="1:6">
      <c r="A8363" s="10" t="s">
        <v>1145</v>
      </c>
      <c r="D8363" s="11">
        <v>73200</v>
      </c>
      <c r="E8363" s="11">
        <v>73201</v>
      </c>
      <c r="F8363" s="10" t="s">
        <v>3919</v>
      </c>
    </row>
    <row r="8364" s="10" customFormat="1" customHeight="1" spans="1:6">
      <c r="A8364" s="10" t="s">
        <v>1145</v>
      </c>
      <c r="D8364" s="11">
        <v>73210</v>
      </c>
      <c r="E8364" s="11">
        <v>73210</v>
      </c>
      <c r="F8364" s="10" t="s">
        <v>3918</v>
      </c>
    </row>
    <row r="8365" s="10" customFormat="1" customHeight="1" spans="1:6">
      <c r="A8365" s="10" t="s">
        <v>1145</v>
      </c>
      <c r="D8365" s="11">
        <v>73220</v>
      </c>
      <c r="E8365" s="11">
        <v>73220</v>
      </c>
      <c r="F8365" s="10" t="s">
        <v>3918</v>
      </c>
    </row>
    <row r="8366" s="10" customFormat="1" customHeight="1" spans="1:6">
      <c r="A8366" s="10" t="s">
        <v>1145</v>
      </c>
      <c r="D8366" s="11">
        <v>73222</v>
      </c>
      <c r="E8366" s="11">
        <v>73222</v>
      </c>
      <c r="F8366" s="10" t="s">
        <v>3918</v>
      </c>
    </row>
    <row r="8367" s="10" customFormat="1" customHeight="1" spans="1:6">
      <c r="A8367" s="10" t="s">
        <v>1145</v>
      </c>
      <c r="D8367" s="11">
        <v>73231</v>
      </c>
      <c r="E8367" s="11">
        <v>73231</v>
      </c>
      <c r="F8367" s="10" t="s">
        <v>3918</v>
      </c>
    </row>
    <row r="8368" s="10" customFormat="1" customHeight="1" spans="1:6">
      <c r="A8368" s="10" t="s">
        <v>1145</v>
      </c>
      <c r="D8368" s="11">
        <v>73234</v>
      </c>
      <c r="E8368" s="11">
        <v>73234</v>
      </c>
      <c r="F8368" s="10" t="s">
        <v>3918</v>
      </c>
    </row>
    <row r="8369" s="10" customFormat="1" customHeight="1" spans="1:6">
      <c r="A8369" s="10" t="s">
        <v>1145</v>
      </c>
      <c r="D8369" s="11">
        <v>73236</v>
      </c>
      <c r="E8369" s="11">
        <v>73236</v>
      </c>
      <c r="F8369" s="10" t="s">
        <v>3918</v>
      </c>
    </row>
    <row r="8370" s="10" customFormat="1" customHeight="1" spans="1:6">
      <c r="A8370" s="10" t="s">
        <v>1145</v>
      </c>
      <c r="D8370" s="11">
        <v>73240</v>
      </c>
      <c r="E8370" s="11">
        <v>73240</v>
      </c>
      <c r="F8370" s="10" t="s">
        <v>3918</v>
      </c>
    </row>
    <row r="8371" s="10" customFormat="1" customHeight="1" spans="1:6">
      <c r="A8371" s="10" t="s">
        <v>1145</v>
      </c>
      <c r="D8371" s="11">
        <v>73260</v>
      </c>
      <c r="E8371" s="11">
        <v>73261</v>
      </c>
      <c r="F8371" s="10" t="s">
        <v>3919</v>
      </c>
    </row>
    <row r="8372" s="10" customFormat="1" customHeight="1" spans="1:6">
      <c r="A8372" s="10" t="s">
        <v>1145</v>
      </c>
      <c r="D8372" s="11">
        <v>74101</v>
      </c>
      <c r="E8372" s="11">
        <v>74101</v>
      </c>
      <c r="F8372" s="10" t="s">
        <v>3918</v>
      </c>
    </row>
    <row r="8373" s="10" customFormat="1" customHeight="1" spans="1:6">
      <c r="A8373" s="10" t="s">
        <v>1145</v>
      </c>
      <c r="D8373" s="11">
        <v>74110</v>
      </c>
      <c r="E8373" s="11">
        <v>74110</v>
      </c>
      <c r="F8373" s="10" t="s">
        <v>3918</v>
      </c>
    </row>
    <row r="8374" s="10" customFormat="1" customHeight="1" spans="1:6">
      <c r="A8374" s="10" t="s">
        <v>1145</v>
      </c>
      <c r="D8374" s="11">
        <v>74121</v>
      </c>
      <c r="E8374" s="11">
        <v>74121</v>
      </c>
      <c r="F8374" s="10" t="s">
        <v>3918</v>
      </c>
    </row>
    <row r="8375" s="10" customFormat="1" customHeight="1" spans="1:6">
      <c r="A8375" s="10" t="s">
        <v>1145</v>
      </c>
      <c r="D8375" s="11">
        <v>74202</v>
      </c>
      <c r="E8375" s="11">
        <v>74202</v>
      </c>
      <c r="F8375" s="10" t="s">
        <v>3918</v>
      </c>
    </row>
    <row r="8376" s="10" customFormat="1" customHeight="1" spans="1:6">
      <c r="A8376" s="10" t="s">
        <v>1145</v>
      </c>
      <c r="D8376" s="11">
        <v>74205</v>
      </c>
      <c r="E8376" s="11">
        <v>74205</v>
      </c>
      <c r="F8376" s="10" t="s">
        <v>3918</v>
      </c>
    </row>
    <row r="8377" s="10" customFormat="1" customHeight="1" spans="1:6">
      <c r="A8377" s="10" t="s">
        <v>1145</v>
      </c>
      <c r="D8377" s="11">
        <v>74210</v>
      </c>
      <c r="E8377" s="11">
        <v>74211</v>
      </c>
      <c r="F8377" s="10" t="s">
        <v>3919</v>
      </c>
    </row>
    <row r="8378" s="10" customFormat="1" customHeight="1" spans="1:6">
      <c r="A8378" s="10" t="s">
        <v>1145</v>
      </c>
      <c r="D8378" s="11">
        <v>74230</v>
      </c>
      <c r="E8378" s="11">
        <v>74230</v>
      </c>
      <c r="F8378" s="10" t="s">
        <v>3918</v>
      </c>
    </row>
    <row r="8379" s="10" customFormat="1" customHeight="1" spans="1:6">
      <c r="A8379" s="10" t="s">
        <v>1145</v>
      </c>
      <c r="D8379" s="11">
        <v>74304</v>
      </c>
      <c r="E8379" s="11">
        <v>74305</v>
      </c>
      <c r="F8379" s="10" t="s">
        <v>3919</v>
      </c>
    </row>
    <row r="8380" s="10" customFormat="1" customHeight="1" spans="1:6">
      <c r="A8380" s="10" t="s">
        <v>1145</v>
      </c>
      <c r="D8380" s="11">
        <v>74311</v>
      </c>
      <c r="E8380" s="11">
        <v>74311</v>
      </c>
      <c r="F8380" s="10" t="s">
        <v>3918</v>
      </c>
    </row>
    <row r="8381" s="10" customFormat="1" customHeight="1" spans="1:6">
      <c r="A8381" s="10" t="s">
        <v>1145</v>
      </c>
      <c r="D8381" s="11">
        <v>74320</v>
      </c>
      <c r="E8381" s="11">
        <v>74320</v>
      </c>
      <c r="F8381" s="10" t="s">
        <v>3918</v>
      </c>
    </row>
    <row r="8382" s="10" customFormat="1" customHeight="1" spans="1:6">
      <c r="A8382" s="10" t="s">
        <v>1145</v>
      </c>
      <c r="D8382" s="11">
        <v>74322</v>
      </c>
      <c r="E8382" s="11">
        <v>74322</v>
      </c>
      <c r="F8382" s="10" t="s">
        <v>3918</v>
      </c>
    </row>
    <row r="8383" s="10" customFormat="1" customHeight="1" spans="1:6">
      <c r="A8383" s="10" t="s">
        <v>1145</v>
      </c>
      <c r="D8383" s="11">
        <v>74406</v>
      </c>
      <c r="E8383" s="11">
        <v>74406</v>
      </c>
      <c r="F8383" s="10" t="s">
        <v>3918</v>
      </c>
    </row>
    <row r="8384" s="10" customFormat="1" customHeight="1" spans="1:6">
      <c r="A8384" s="10" t="s">
        <v>1145</v>
      </c>
      <c r="D8384" s="11">
        <v>74500</v>
      </c>
      <c r="E8384" s="11">
        <v>74500</v>
      </c>
      <c r="F8384" s="10" t="s">
        <v>3918</v>
      </c>
    </row>
    <row r="8385" s="10" customFormat="1" customHeight="1" spans="1:6">
      <c r="A8385" s="10" t="s">
        <v>1145</v>
      </c>
      <c r="D8385" s="11">
        <v>74503</v>
      </c>
      <c r="E8385" s="11">
        <v>74503</v>
      </c>
      <c r="F8385" s="10" t="s">
        <v>3918</v>
      </c>
    </row>
    <row r="8386" s="10" customFormat="1" customHeight="1" spans="1:6">
      <c r="A8386" s="10" t="s">
        <v>1145</v>
      </c>
      <c r="D8386" s="11">
        <v>74505</v>
      </c>
      <c r="E8386" s="11">
        <v>74506</v>
      </c>
      <c r="F8386" s="10" t="s">
        <v>3919</v>
      </c>
    </row>
    <row r="8387" s="10" customFormat="1" customHeight="1" spans="1:6">
      <c r="A8387" s="10" t="s">
        <v>1145</v>
      </c>
      <c r="D8387" s="11">
        <v>74520</v>
      </c>
      <c r="E8387" s="11">
        <v>74520</v>
      </c>
      <c r="F8387" s="10" t="s">
        <v>3918</v>
      </c>
    </row>
    <row r="8388" s="10" customFormat="1" customHeight="1" spans="1:6">
      <c r="A8388" s="10" t="s">
        <v>1145</v>
      </c>
      <c r="D8388" s="11">
        <v>76010</v>
      </c>
      <c r="E8388" s="11">
        <v>76010</v>
      </c>
      <c r="F8388" s="10" t="s">
        <v>3918</v>
      </c>
    </row>
    <row r="8389" s="10" customFormat="1" customHeight="1" spans="1:6">
      <c r="A8389" s="10" t="s">
        <v>1145</v>
      </c>
      <c r="D8389" s="11">
        <v>76012</v>
      </c>
      <c r="E8389" s="11">
        <v>76012</v>
      </c>
      <c r="F8389" s="10" t="s">
        <v>3918</v>
      </c>
    </row>
    <row r="8390" s="10" customFormat="1" customHeight="1" spans="1:6">
      <c r="A8390" s="10" t="s">
        <v>1145</v>
      </c>
      <c r="D8390" s="11">
        <v>76100</v>
      </c>
      <c r="E8390" s="11">
        <v>76100</v>
      </c>
      <c r="F8390" s="10" t="s">
        <v>3918</v>
      </c>
    </row>
    <row r="8391" s="10" customFormat="1" customHeight="1" spans="1:6">
      <c r="A8391" s="10" t="s">
        <v>1145</v>
      </c>
      <c r="D8391" s="11">
        <v>76107</v>
      </c>
      <c r="E8391" s="11">
        <v>76107</v>
      </c>
      <c r="F8391" s="10" t="s">
        <v>3918</v>
      </c>
    </row>
    <row r="8392" s="10" customFormat="1" customHeight="1" spans="1:6">
      <c r="A8392" s="10" t="s">
        <v>1145</v>
      </c>
      <c r="D8392" s="11">
        <v>76113</v>
      </c>
      <c r="E8392" s="11">
        <v>76113</v>
      </c>
      <c r="F8392" s="10" t="s">
        <v>3918</v>
      </c>
    </row>
    <row r="8393" s="10" customFormat="1" customHeight="1" spans="1:6">
      <c r="A8393" s="10" t="s">
        <v>1145</v>
      </c>
      <c r="D8393" s="11">
        <v>76122</v>
      </c>
      <c r="E8393" s="11">
        <v>76122</v>
      </c>
      <c r="F8393" s="10" t="s">
        <v>3918</v>
      </c>
    </row>
    <row r="8394" s="10" customFormat="1" customHeight="1" spans="1:6">
      <c r="A8394" s="10" t="s">
        <v>1145</v>
      </c>
      <c r="D8394" s="11">
        <v>76124</v>
      </c>
      <c r="E8394" s="11">
        <v>76124</v>
      </c>
      <c r="F8394" s="10" t="s">
        <v>3918</v>
      </c>
    </row>
    <row r="8395" s="10" customFormat="1" customHeight="1" spans="1:6">
      <c r="A8395" s="10" t="s">
        <v>1145</v>
      </c>
      <c r="D8395" s="11">
        <v>76129</v>
      </c>
      <c r="E8395" s="11">
        <v>76129</v>
      </c>
      <c r="F8395" s="10" t="s">
        <v>3918</v>
      </c>
    </row>
    <row r="8396" s="10" customFormat="1" customHeight="1" spans="1:6">
      <c r="A8396" s="10" t="s">
        <v>1145</v>
      </c>
      <c r="D8396" s="11">
        <v>76142</v>
      </c>
      <c r="E8396" s="11">
        <v>76142</v>
      </c>
      <c r="F8396" s="10" t="s">
        <v>3918</v>
      </c>
    </row>
    <row r="8397" s="10" customFormat="1" customHeight="1" spans="1:6">
      <c r="A8397" s="10" t="s">
        <v>1145</v>
      </c>
      <c r="D8397" s="11">
        <v>76150</v>
      </c>
      <c r="E8397" s="11">
        <v>76150</v>
      </c>
      <c r="F8397" s="10" t="s">
        <v>3918</v>
      </c>
    </row>
    <row r="8398" s="10" customFormat="1" customHeight="1" spans="1:6">
      <c r="A8398" s="10" t="s">
        <v>1145</v>
      </c>
      <c r="D8398" s="11">
        <v>76211</v>
      </c>
      <c r="E8398" s="11">
        <v>76214</v>
      </c>
      <c r="F8398" s="10" t="s">
        <v>3919</v>
      </c>
    </row>
    <row r="8399" s="10" customFormat="1" customHeight="1" spans="1:6">
      <c r="A8399" s="10" t="s">
        <v>1145</v>
      </c>
      <c r="D8399" s="11">
        <v>76219</v>
      </c>
      <c r="E8399" s="11">
        <v>76220</v>
      </c>
      <c r="F8399" s="10" t="s">
        <v>3919</v>
      </c>
    </row>
    <row r="8400" s="10" customFormat="1" customHeight="1" spans="1:6">
      <c r="A8400" s="10" t="s">
        <v>1145</v>
      </c>
      <c r="D8400" s="11">
        <v>76231</v>
      </c>
      <c r="E8400" s="11">
        <v>76231</v>
      </c>
      <c r="F8400" s="10" t="s">
        <v>3918</v>
      </c>
    </row>
    <row r="8401" s="10" customFormat="1" customHeight="1" spans="1:6">
      <c r="A8401" s="10" t="s">
        <v>1145</v>
      </c>
      <c r="D8401" s="11">
        <v>76242</v>
      </c>
      <c r="E8401" s="11">
        <v>76243</v>
      </c>
      <c r="F8401" s="10" t="s">
        <v>3919</v>
      </c>
    </row>
    <row r="8402" s="10" customFormat="1" customHeight="1" spans="1:6">
      <c r="A8402" s="10" t="s">
        <v>1145</v>
      </c>
      <c r="D8402" s="11">
        <v>76245</v>
      </c>
      <c r="E8402" s="11">
        <v>76245</v>
      </c>
      <c r="F8402" s="10" t="s">
        <v>3918</v>
      </c>
    </row>
    <row r="8403" s="10" customFormat="1" customHeight="1" spans="1:6">
      <c r="A8403" s="10" t="s">
        <v>1145</v>
      </c>
      <c r="D8403" s="11">
        <v>76248</v>
      </c>
      <c r="E8403" s="11">
        <v>76248</v>
      </c>
      <c r="F8403" s="10" t="s">
        <v>3918</v>
      </c>
    </row>
    <row r="8404" s="10" customFormat="1" customHeight="1" spans="1:6">
      <c r="A8404" s="10" t="s">
        <v>1145</v>
      </c>
      <c r="D8404" s="11">
        <v>76272</v>
      </c>
      <c r="E8404" s="11">
        <v>76273</v>
      </c>
      <c r="F8404" s="10" t="s">
        <v>3919</v>
      </c>
    </row>
    <row r="8405" s="10" customFormat="1" customHeight="1" spans="1:6">
      <c r="A8405" s="10" t="s">
        <v>1145</v>
      </c>
      <c r="D8405" s="11">
        <v>77100</v>
      </c>
      <c r="E8405" s="11">
        <v>77101</v>
      </c>
      <c r="F8405" s="10" t="s">
        <v>3919</v>
      </c>
    </row>
    <row r="8406" s="10" customFormat="1" customHeight="1" spans="1:6">
      <c r="A8406" s="10" t="s">
        <v>1145</v>
      </c>
      <c r="D8406" s="11">
        <v>77114</v>
      </c>
      <c r="E8406" s="11">
        <v>77116</v>
      </c>
      <c r="F8406" s="10" t="s">
        <v>3919</v>
      </c>
    </row>
    <row r="8407" s="10" customFormat="1" customHeight="1" spans="1:6">
      <c r="A8407" s="10" t="s">
        <v>1145</v>
      </c>
      <c r="D8407" s="11">
        <v>77121</v>
      </c>
      <c r="E8407" s="11">
        <v>77125</v>
      </c>
      <c r="F8407" s="10" t="s">
        <v>3919</v>
      </c>
    </row>
    <row r="8408" s="10" customFormat="1" customHeight="1" spans="1:6">
      <c r="A8408" s="10" t="s">
        <v>1145</v>
      </c>
      <c r="D8408" s="11">
        <v>77127</v>
      </c>
      <c r="E8408" s="11">
        <v>77127</v>
      </c>
      <c r="F8408" s="10" t="s">
        <v>3918</v>
      </c>
    </row>
    <row r="8409" s="10" customFormat="1" customHeight="1" spans="1:6">
      <c r="A8409" s="10" t="s">
        <v>1145</v>
      </c>
      <c r="D8409" s="11">
        <v>77130</v>
      </c>
      <c r="E8409" s="11">
        <v>77135</v>
      </c>
      <c r="F8409" s="10" t="s">
        <v>3919</v>
      </c>
    </row>
    <row r="8410" s="10" customFormat="1" customHeight="1" spans="1:6">
      <c r="A8410" s="10" t="s">
        <v>1145</v>
      </c>
      <c r="D8410" s="11">
        <v>77138</v>
      </c>
      <c r="E8410" s="11">
        <v>77143</v>
      </c>
      <c r="F8410" s="10" t="s">
        <v>3919</v>
      </c>
    </row>
    <row r="8411" s="10" customFormat="1" customHeight="1" spans="1:6">
      <c r="A8411" s="10" t="s">
        <v>1145</v>
      </c>
      <c r="D8411" s="11">
        <v>77200</v>
      </c>
      <c r="E8411" s="11">
        <v>77200</v>
      </c>
      <c r="F8411" s="10" t="s">
        <v>3918</v>
      </c>
    </row>
    <row r="8412" s="10" customFormat="1" customHeight="1" spans="1:6">
      <c r="A8412" s="10" t="s">
        <v>1145</v>
      </c>
      <c r="D8412" s="11">
        <v>77203</v>
      </c>
      <c r="E8412" s="11">
        <v>77203</v>
      </c>
      <c r="F8412" s="10" t="s">
        <v>3918</v>
      </c>
    </row>
    <row r="8413" s="10" customFormat="1" customHeight="1" spans="1:6">
      <c r="A8413" s="10" t="s">
        <v>1145</v>
      </c>
      <c r="D8413" s="11">
        <v>77205</v>
      </c>
      <c r="E8413" s="11">
        <v>77205</v>
      </c>
      <c r="F8413" s="10" t="s">
        <v>3918</v>
      </c>
    </row>
    <row r="8414" s="10" customFormat="1" customHeight="1" spans="1:6">
      <c r="A8414" s="10" t="s">
        <v>1145</v>
      </c>
      <c r="D8414" s="11">
        <v>77207</v>
      </c>
      <c r="E8414" s="11">
        <v>77208</v>
      </c>
      <c r="F8414" s="10" t="s">
        <v>3919</v>
      </c>
    </row>
    <row r="8415" s="10" customFormat="1" customHeight="1" spans="1:6">
      <c r="A8415" s="10" t="s">
        <v>1145</v>
      </c>
      <c r="D8415" s="11">
        <v>77211</v>
      </c>
      <c r="E8415" s="11">
        <v>77211</v>
      </c>
      <c r="F8415" s="10" t="s">
        <v>3918</v>
      </c>
    </row>
    <row r="8416" s="10" customFormat="1" customHeight="1" spans="1:6">
      <c r="A8416" s="10" t="s">
        <v>1145</v>
      </c>
      <c r="D8416" s="11">
        <v>77220</v>
      </c>
      <c r="E8416" s="11">
        <v>77220</v>
      </c>
      <c r="F8416" s="10" t="s">
        <v>3918</v>
      </c>
    </row>
    <row r="8417" s="10" customFormat="1" customHeight="1" spans="1:6">
      <c r="A8417" s="10" t="s">
        <v>1145</v>
      </c>
      <c r="D8417" s="11">
        <v>77222</v>
      </c>
      <c r="E8417" s="11">
        <v>77222</v>
      </c>
      <c r="F8417" s="10" t="s">
        <v>3918</v>
      </c>
    </row>
    <row r="8418" s="10" customFormat="1" customHeight="1" spans="1:6">
      <c r="A8418" s="10" t="s">
        <v>1145</v>
      </c>
      <c r="D8418" s="11">
        <v>77230</v>
      </c>
      <c r="E8418" s="11">
        <v>77230</v>
      </c>
      <c r="F8418" s="10" t="s">
        <v>3918</v>
      </c>
    </row>
    <row r="8419" s="10" customFormat="1" customHeight="1" spans="1:6">
      <c r="A8419" s="10" t="s">
        <v>1145</v>
      </c>
      <c r="D8419" s="11">
        <v>77233</v>
      </c>
      <c r="E8419" s="11">
        <v>77233</v>
      </c>
      <c r="F8419" s="10" t="s">
        <v>3918</v>
      </c>
    </row>
    <row r="8420" s="10" customFormat="1" customHeight="1" spans="1:6">
      <c r="A8420" s="10" t="s">
        <v>1145</v>
      </c>
      <c r="D8420" s="11">
        <v>77235</v>
      </c>
      <c r="E8420" s="11">
        <v>77235</v>
      </c>
      <c r="F8420" s="10" t="s">
        <v>3918</v>
      </c>
    </row>
    <row r="8421" s="10" customFormat="1" customHeight="1" spans="1:6">
      <c r="A8421" s="10" t="s">
        <v>1145</v>
      </c>
      <c r="D8421" s="11">
        <v>77304</v>
      </c>
      <c r="E8421" s="11">
        <v>77304</v>
      </c>
      <c r="F8421" s="10" t="s">
        <v>3918</v>
      </c>
    </row>
    <row r="8422" s="10" customFormat="1" customHeight="1" spans="1:6">
      <c r="A8422" s="10" t="s">
        <v>1145</v>
      </c>
      <c r="D8422" s="11">
        <v>77306</v>
      </c>
      <c r="E8422" s="11">
        <v>77306</v>
      </c>
      <c r="F8422" s="10" t="s">
        <v>3918</v>
      </c>
    </row>
    <row r="8423" s="10" customFormat="1" customHeight="1" spans="1:6">
      <c r="A8423" s="10" t="s">
        <v>1145</v>
      </c>
      <c r="D8423" s="11">
        <v>77310</v>
      </c>
      <c r="E8423" s="11">
        <v>77310</v>
      </c>
      <c r="F8423" s="10" t="s">
        <v>3918</v>
      </c>
    </row>
    <row r="8424" s="10" customFormat="1" customHeight="1" spans="1:6">
      <c r="A8424" s="10" t="s">
        <v>1145</v>
      </c>
      <c r="D8424" s="11">
        <v>77320</v>
      </c>
      <c r="E8424" s="11">
        <v>77320</v>
      </c>
      <c r="F8424" s="10" t="s">
        <v>3918</v>
      </c>
    </row>
    <row r="8425" s="10" customFormat="1" customHeight="1" spans="1:6">
      <c r="A8425" s="10" t="s">
        <v>1145</v>
      </c>
      <c r="D8425" s="11">
        <v>77324</v>
      </c>
      <c r="E8425" s="11">
        <v>77324</v>
      </c>
      <c r="F8425" s="10" t="s">
        <v>3918</v>
      </c>
    </row>
    <row r="8426" s="10" customFormat="1" customHeight="1" spans="1:6">
      <c r="A8426" s="10" t="s">
        <v>1145</v>
      </c>
      <c r="D8426" s="11">
        <v>77326</v>
      </c>
      <c r="E8426" s="11">
        <v>77326</v>
      </c>
      <c r="F8426" s="10" t="s">
        <v>3918</v>
      </c>
    </row>
    <row r="8427" s="10" customFormat="1" customHeight="1" spans="1:6">
      <c r="A8427" s="10" t="s">
        <v>1145</v>
      </c>
      <c r="D8427" s="11">
        <v>77330</v>
      </c>
      <c r="E8427" s="11">
        <v>77330</v>
      </c>
      <c r="F8427" s="10" t="s">
        <v>3918</v>
      </c>
    </row>
    <row r="8428" s="10" customFormat="1" customHeight="1" spans="1:6">
      <c r="A8428" s="10" t="s">
        <v>1145</v>
      </c>
      <c r="D8428" s="11">
        <v>77404</v>
      </c>
      <c r="E8428" s="11">
        <v>77405</v>
      </c>
      <c r="F8428" s="10" t="s">
        <v>3919</v>
      </c>
    </row>
    <row r="8429" s="10" customFormat="1" customHeight="1" spans="1:6">
      <c r="A8429" s="10" t="s">
        <v>1145</v>
      </c>
      <c r="D8429" s="11">
        <v>77411</v>
      </c>
      <c r="E8429" s="11">
        <v>77411</v>
      </c>
      <c r="F8429" s="10" t="s">
        <v>3918</v>
      </c>
    </row>
    <row r="8430" s="10" customFormat="1" customHeight="1" spans="1:6">
      <c r="A8430" s="10" t="s">
        <v>1145</v>
      </c>
      <c r="D8430" s="11">
        <v>77413</v>
      </c>
      <c r="E8430" s="11">
        <v>77416</v>
      </c>
      <c r="F8430" s="10" t="s">
        <v>3919</v>
      </c>
    </row>
    <row r="8431" s="10" customFormat="1" customHeight="1" spans="1:6">
      <c r="A8431" s="10" t="s">
        <v>1145</v>
      </c>
      <c r="D8431" s="11">
        <v>77420</v>
      </c>
      <c r="E8431" s="11">
        <v>77420</v>
      </c>
      <c r="F8431" s="10" t="s">
        <v>3918</v>
      </c>
    </row>
    <row r="8432" s="10" customFormat="1" customHeight="1" spans="1:6">
      <c r="A8432" s="10" t="s">
        <v>1145</v>
      </c>
      <c r="D8432" s="11">
        <v>77424</v>
      </c>
      <c r="E8432" s="11">
        <v>77424</v>
      </c>
      <c r="F8432" s="10" t="s">
        <v>3918</v>
      </c>
    </row>
    <row r="8433" s="10" customFormat="1" customHeight="1" spans="1:6">
      <c r="A8433" s="10" t="s">
        <v>1145</v>
      </c>
      <c r="D8433" s="11">
        <v>77430</v>
      </c>
      <c r="E8433" s="11">
        <v>77430</v>
      </c>
      <c r="F8433" s="10" t="s">
        <v>3918</v>
      </c>
    </row>
    <row r="8434" s="10" customFormat="1" customHeight="1" spans="1:6">
      <c r="A8434" s="10" t="s">
        <v>1145</v>
      </c>
      <c r="D8434" s="11">
        <v>78122</v>
      </c>
      <c r="E8434" s="11">
        <v>78125</v>
      </c>
      <c r="F8434" s="10" t="s">
        <v>3919</v>
      </c>
    </row>
    <row r="8435" s="10" customFormat="1" customHeight="1" spans="1:6">
      <c r="A8435" s="10" t="s">
        <v>1145</v>
      </c>
      <c r="D8435" s="11">
        <v>78133</v>
      </c>
      <c r="E8435" s="11">
        <v>78133</v>
      </c>
      <c r="F8435" s="10" t="s">
        <v>3918</v>
      </c>
    </row>
    <row r="8436" s="10" customFormat="1" customHeight="1" spans="1:6">
      <c r="A8436" s="10" t="s">
        <v>1145</v>
      </c>
      <c r="D8436" s="11">
        <v>78220</v>
      </c>
      <c r="E8436" s="11">
        <v>78220</v>
      </c>
      <c r="F8436" s="10" t="s">
        <v>3918</v>
      </c>
    </row>
    <row r="8437" s="10" customFormat="1" customHeight="1" spans="1:6">
      <c r="A8437" s="10" t="s">
        <v>1145</v>
      </c>
      <c r="D8437" s="11">
        <v>78311</v>
      </c>
      <c r="E8437" s="11">
        <v>78312</v>
      </c>
      <c r="F8437" s="10" t="s">
        <v>3919</v>
      </c>
    </row>
    <row r="8438" s="10" customFormat="1" customHeight="1" spans="1:6">
      <c r="A8438" s="10" t="s">
        <v>1145</v>
      </c>
      <c r="D8438" s="11">
        <v>78316</v>
      </c>
      <c r="E8438" s="11">
        <v>78316</v>
      </c>
      <c r="F8438" s="10" t="s">
        <v>3918</v>
      </c>
    </row>
    <row r="8439" s="10" customFormat="1" customHeight="1" spans="1:6">
      <c r="A8439" s="10" t="s">
        <v>1145</v>
      </c>
      <c r="D8439" s="11">
        <v>78324</v>
      </c>
      <c r="E8439" s="11">
        <v>78324</v>
      </c>
      <c r="F8439" s="10" t="s">
        <v>3918</v>
      </c>
    </row>
    <row r="8440" s="10" customFormat="1" customHeight="1" spans="1:6">
      <c r="A8440" s="10" t="s">
        <v>1145</v>
      </c>
      <c r="D8440" s="11">
        <v>78331</v>
      </c>
      <c r="E8440" s="11">
        <v>78331</v>
      </c>
      <c r="F8440" s="10" t="s">
        <v>3918</v>
      </c>
    </row>
    <row r="8441" s="10" customFormat="1" customHeight="1" spans="1:6">
      <c r="A8441" s="10" t="s">
        <v>1145</v>
      </c>
      <c r="D8441" s="11">
        <v>78411</v>
      </c>
      <c r="E8441" s="11">
        <v>78411</v>
      </c>
      <c r="F8441" s="10" t="s">
        <v>3918</v>
      </c>
    </row>
    <row r="8442" s="10" customFormat="1" customHeight="1" spans="1:6">
      <c r="A8442" s="10" t="s">
        <v>1145</v>
      </c>
      <c r="D8442" s="11">
        <v>78421</v>
      </c>
      <c r="E8442" s="11">
        <v>78422</v>
      </c>
      <c r="F8442" s="10" t="s">
        <v>3919</v>
      </c>
    </row>
    <row r="8443" s="10" customFormat="1" customHeight="1" spans="1:6">
      <c r="A8443" s="10" t="s">
        <v>1145</v>
      </c>
      <c r="D8443" s="11">
        <v>78425</v>
      </c>
      <c r="E8443" s="11">
        <v>78426</v>
      </c>
      <c r="F8443" s="10" t="s">
        <v>3919</v>
      </c>
    </row>
    <row r="8444" s="10" customFormat="1" customHeight="1" spans="1:6">
      <c r="A8444" s="10" t="s">
        <v>1145</v>
      </c>
      <c r="D8444" s="11">
        <v>78444</v>
      </c>
      <c r="E8444" s="11">
        <v>78444</v>
      </c>
      <c r="F8444" s="10" t="s">
        <v>3918</v>
      </c>
    </row>
    <row r="8445" s="10" customFormat="1" customHeight="1" spans="1:6">
      <c r="A8445" s="10" t="s">
        <v>1145</v>
      </c>
      <c r="D8445" s="11">
        <v>78446</v>
      </c>
      <c r="E8445" s="11">
        <v>78446</v>
      </c>
      <c r="F8445" s="10" t="s">
        <v>3918</v>
      </c>
    </row>
    <row r="8446" s="10" customFormat="1" customHeight="1" spans="1:6">
      <c r="A8446" s="10" t="s">
        <v>1145</v>
      </c>
      <c r="D8446" s="11">
        <v>78450</v>
      </c>
      <c r="E8446" s="11">
        <v>78452</v>
      </c>
      <c r="F8446" s="10" t="s">
        <v>3919</v>
      </c>
    </row>
    <row r="8447" s="10" customFormat="1" customHeight="1" spans="1:6">
      <c r="A8447" s="10" t="s">
        <v>1145</v>
      </c>
      <c r="D8447" s="11">
        <v>78460</v>
      </c>
      <c r="E8447" s="11">
        <v>78461</v>
      </c>
      <c r="F8447" s="10" t="s">
        <v>3919</v>
      </c>
    </row>
    <row r="8448" s="10" customFormat="1" customHeight="1" spans="1:6">
      <c r="A8448" s="10" t="s">
        <v>1145</v>
      </c>
      <c r="D8448" s="11">
        <v>78500</v>
      </c>
      <c r="E8448" s="11">
        <v>78500</v>
      </c>
      <c r="F8448" s="10" t="s">
        <v>3918</v>
      </c>
    </row>
    <row r="8449" s="10" customFormat="1" customHeight="1" spans="1:6">
      <c r="A8449" s="10" t="s">
        <v>1145</v>
      </c>
      <c r="D8449" s="11">
        <v>78506</v>
      </c>
      <c r="E8449" s="11">
        <v>78506</v>
      </c>
      <c r="F8449" s="10" t="s">
        <v>3918</v>
      </c>
    </row>
    <row r="8450" s="10" customFormat="1" customHeight="1" spans="1:6">
      <c r="A8450" s="10" t="s">
        <v>1145</v>
      </c>
      <c r="D8450" s="11">
        <v>78513</v>
      </c>
      <c r="E8450" s="11">
        <v>78513</v>
      </c>
      <c r="F8450" s="10" t="s">
        <v>3918</v>
      </c>
    </row>
    <row r="8451" s="10" customFormat="1" customHeight="1" spans="1:6">
      <c r="A8451" s="10" t="s">
        <v>1145</v>
      </c>
      <c r="D8451" s="11">
        <v>78523</v>
      </c>
      <c r="E8451" s="11">
        <v>78523</v>
      </c>
      <c r="F8451" s="10" t="s">
        <v>3918</v>
      </c>
    </row>
    <row r="8452" s="10" customFormat="1" customHeight="1" spans="1:6">
      <c r="A8452" s="10" t="s">
        <v>1145</v>
      </c>
      <c r="D8452" s="11">
        <v>78530</v>
      </c>
      <c r="E8452" s="11">
        <v>78531</v>
      </c>
      <c r="F8452" s="10" t="s">
        <v>3919</v>
      </c>
    </row>
    <row r="8453" s="10" customFormat="1" customHeight="1" spans="1:6">
      <c r="A8453" s="10" t="s">
        <v>1145</v>
      </c>
      <c r="D8453" s="11">
        <v>78540</v>
      </c>
      <c r="E8453" s="11">
        <v>78540</v>
      </c>
      <c r="F8453" s="10" t="s">
        <v>3918</v>
      </c>
    </row>
    <row r="8454" s="10" customFormat="1" customHeight="1" spans="1:6">
      <c r="A8454" s="10" t="s">
        <v>1145</v>
      </c>
      <c r="D8454" s="11">
        <v>78551</v>
      </c>
      <c r="E8454" s="11">
        <v>78553</v>
      </c>
      <c r="F8454" s="10" t="s">
        <v>3919</v>
      </c>
    </row>
    <row r="8455" s="10" customFormat="1" customHeight="1" spans="1:6">
      <c r="A8455" s="10" t="s">
        <v>1145</v>
      </c>
      <c r="D8455" s="11">
        <v>78607</v>
      </c>
      <c r="E8455" s="11">
        <v>78607</v>
      </c>
      <c r="F8455" s="10" t="s">
        <v>3918</v>
      </c>
    </row>
    <row r="8456" s="10" customFormat="1" customHeight="1" spans="1:6">
      <c r="A8456" s="10" t="s">
        <v>1145</v>
      </c>
      <c r="D8456" s="11">
        <v>78609</v>
      </c>
      <c r="E8456" s="11">
        <v>78609</v>
      </c>
      <c r="F8456" s="10" t="s">
        <v>3918</v>
      </c>
    </row>
    <row r="8457" s="10" customFormat="1" customHeight="1" spans="1:6">
      <c r="A8457" s="10" t="s">
        <v>1145</v>
      </c>
      <c r="D8457" s="11">
        <v>78611</v>
      </c>
      <c r="E8457" s="11">
        <v>78611</v>
      </c>
      <c r="F8457" s="10" t="s">
        <v>3918</v>
      </c>
    </row>
    <row r="8458" s="10" customFormat="1" customHeight="1" spans="1:6">
      <c r="A8458" s="10" t="s">
        <v>1145</v>
      </c>
      <c r="D8458" s="11">
        <v>78627</v>
      </c>
      <c r="E8458" s="11">
        <v>78627</v>
      </c>
      <c r="F8458" s="10" t="s">
        <v>3918</v>
      </c>
    </row>
    <row r="8459" s="10" customFormat="1" customHeight="1" spans="1:6">
      <c r="A8459" s="10" t="s">
        <v>1145</v>
      </c>
      <c r="D8459" s="11">
        <v>78630</v>
      </c>
      <c r="E8459" s="11">
        <v>78630</v>
      </c>
      <c r="F8459" s="10" t="s">
        <v>3918</v>
      </c>
    </row>
    <row r="8460" s="10" customFormat="1" customHeight="1" spans="1:6">
      <c r="A8460" s="10" t="s">
        <v>1145</v>
      </c>
      <c r="D8460" s="11">
        <v>78640</v>
      </c>
      <c r="E8460" s="11">
        <v>78642</v>
      </c>
      <c r="F8460" s="10" t="s">
        <v>3919</v>
      </c>
    </row>
    <row r="8461" s="10" customFormat="1" customHeight="1" spans="1:6">
      <c r="A8461" s="10" t="s">
        <v>1145</v>
      </c>
      <c r="D8461" s="11">
        <v>78650</v>
      </c>
      <c r="E8461" s="11">
        <v>78652</v>
      </c>
      <c r="F8461" s="10" t="s">
        <v>3919</v>
      </c>
    </row>
    <row r="8462" s="10" customFormat="1" customHeight="1" spans="1:6">
      <c r="A8462" s="10" t="s">
        <v>1145</v>
      </c>
      <c r="D8462" s="11">
        <v>82103</v>
      </c>
      <c r="E8462" s="11">
        <v>82103</v>
      </c>
      <c r="F8462" s="10" t="s">
        <v>3918</v>
      </c>
    </row>
    <row r="8463" s="10" customFormat="1" customHeight="1" spans="1:6">
      <c r="A8463" s="10" t="s">
        <v>1145</v>
      </c>
      <c r="D8463" s="11">
        <v>82110</v>
      </c>
      <c r="E8463" s="11">
        <v>82110</v>
      </c>
      <c r="F8463" s="10" t="s">
        <v>3918</v>
      </c>
    </row>
    <row r="8464" s="10" customFormat="1" customHeight="1" spans="1:6">
      <c r="A8464" s="10" t="s">
        <v>1145</v>
      </c>
      <c r="D8464" s="11">
        <v>82120</v>
      </c>
      <c r="E8464" s="11">
        <v>82120</v>
      </c>
      <c r="F8464" s="10" t="s">
        <v>3918</v>
      </c>
    </row>
    <row r="8465" s="10" customFormat="1" customHeight="1" spans="1:6">
      <c r="A8465" s="10" t="s">
        <v>1145</v>
      </c>
      <c r="D8465" s="11">
        <v>82213</v>
      </c>
      <c r="E8465" s="11">
        <v>82213</v>
      </c>
      <c r="F8465" s="10" t="s">
        <v>3918</v>
      </c>
    </row>
    <row r="8466" s="10" customFormat="1" customHeight="1" spans="1:6">
      <c r="A8466" s="10" t="s">
        <v>1145</v>
      </c>
      <c r="D8466" s="11">
        <v>82220</v>
      </c>
      <c r="E8466" s="11">
        <v>82220</v>
      </c>
      <c r="F8466" s="10" t="s">
        <v>3918</v>
      </c>
    </row>
    <row r="8467" s="10" customFormat="1" customHeight="1" spans="1:6">
      <c r="A8467" s="10" t="s">
        <v>1145</v>
      </c>
      <c r="D8467" s="11">
        <v>82230</v>
      </c>
      <c r="E8467" s="11">
        <v>82230</v>
      </c>
      <c r="F8467" s="10" t="s">
        <v>3918</v>
      </c>
    </row>
    <row r="8468" s="10" customFormat="1" customHeight="1" spans="1:6">
      <c r="A8468" s="10" t="s">
        <v>1145</v>
      </c>
      <c r="D8468" s="11">
        <v>82305</v>
      </c>
      <c r="E8468" s="11">
        <v>82305</v>
      </c>
      <c r="F8468" s="10" t="s">
        <v>3918</v>
      </c>
    </row>
    <row r="8469" s="10" customFormat="1" customHeight="1" spans="1:6">
      <c r="A8469" s="10" t="s">
        <v>1145</v>
      </c>
      <c r="D8469" s="11">
        <v>82312</v>
      </c>
      <c r="E8469" s="11">
        <v>82312</v>
      </c>
      <c r="F8469" s="10" t="s">
        <v>3918</v>
      </c>
    </row>
    <row r="8470" s="10" customFormat="1" customHeight="1" spans="1:6">
      <c r="A8470" s="10" t="s">
        <v>1145</v>
      </c>
      <c r="D8470" s="11">
        <v>82316</v>
      </c>
      <c r="E8470" s="11">
        <v>82316</v>
      </c>
      <c r="F8470" s="10" t="s">
        <v>3918</v>
      </c>
    </row>
    <row r="8471" s="10" customFormat="1" customHeight="1" spans="1:6">
      <c r="A8471" s="10" t="s">
        <v>1145</v>
      </c>
      <c r="D8471" s="11">
        <v>82325</v>
      </c>
      <c r="E8471" s="11">
        <v>82325</v>
      </c>
      <c r="F8471" s="10" t="s">
        <v>3918</v>
      </c>
    </row>
    <row r="8472" s="10" customFormat="1" customHeight="1" spans="1:6">
      <c r="A8472" s="10" t="s">
        <v>1145</v>
      </c>
      <c r="D8472" s="11">
        <v>82331</v>
      </c>
      <c r="E8472" s="11">
        <v>82331</v>
      </c>
      <c r="F8472" s="10" t="s">
        <v>3918</v>
      </c>
    </row>
    <row r="8473" s="10" customFormat="1" customHeight="1" spans="1:6">
      <c r="A8473" s="10" t="s">
        <v>1145</v>
      </c>
      <c r="D8473" s="11">
        <v>82340</v>
      </c>
      <c r="E8473" s="11">
        <v>82340</v>
      </c>
      <c r="F8473" s="10" t="s">
        <v>3918</v>
      </c>
    </row>
    <row r="8474" s="10" customFormat="1" customHeight="1" spans="1:6">
      <c r="A8474" s="10" t="s">
        <v>1145</v>
      </c>
      <c r="D8474" s="11">
        <v>82410</v>
      </c>
      <c r="E8474" s="11">
        <v>82410</v>
      </c>
      <c r="F8474" s="10" t="s">
        <v>3918</v>
      </c>
    </row>
    <row r="8475" s="10" customFormat="1" customHeight="1" spans="1:6">
      <c r="A8475" s="10" t="s">
        <v>1145</v>
      </c>
      <c r="D8475" s="11">
        <v>82420</v>
      </c>
      <c r="E8475" s="11">
        <v>82420</v>
      </c>
      <c r="F8475" s="10" t="s">
        <v>3918</v>
      </c>
    </row>
    <row r="8476" s="10" customFormat="1" customHeight="1" spans="1:6">
      <c r="A8476" s="10" t="s">
        <v>1145</v>
      </c>
      <c r="D8476" s="11">
        <v>82433</v>
      </c>
      <c r="E8476" s="11">
        <v>82433</v>
      </c>
      <c r="F8476" s="10" t="s">
        <v>3918</v>
      </c>
    </row>
    <row r="8477" s="10" customFormat="1" customHeight="1" spans="1:6">
      <c r="A8477" s="10" t="s">
        <v>1145</v>
      </c>
      <c r="D8477" s="11">
        <v>82440</v>
      </c>
      <c r="E8477" s="11">
        <v>82440</v>
      </c>
      <c r="F8477" s="10" t="s">
        <v>3918</v>
      </c>
    </row>
    <row r="8478" s="10" customFormat="1" customHeight="1" spans="1:6">
      <c r="A8478" s="10" t="s">
        <v>1145</v>
      </c>
      <c r="D8478" s="11">
        <v>82450</v>
      </c>
      <c r="E8478" s="11">
        <v>82450</v>
      </c>
      <c r="F8478" s="10" t="s">
        <v>3918</v>
      </c>
    </row>
    <row r="8479" s="10" customFormat="1" customHeight="1" spans="1:6">
      <c r="A8479" s="10" t="s">
        <v>1145</v>
      </c>
      <c r="D8479" s="11">
        <v>82501</v>
      </c>
      <c r="E8479" s="11">
        <v>82501</v>
      </c>
      <c r="F8479" s="10" t="s">
        <v>3918</v>
      </c>
    </row>
    <row r="8480" s="10" customFormat="1" customHeight="1" spans="1:6">
      <c r="A8480" s="10" t="s">
        <v>1145</v>
      </c>
      <c r="D8480" s="11">
        <v>82520</v>
      </c>
      <c r="E8480" s="11">
        <v>82520</v>
      </c>
      <c r="F8480" s="10" t="s">
        <v>3918</v>
      </c>
    </row>
    <row r="8481" s="10" customFormat="1" customHeight="1" spans="1:6">
      <c r="A8481" s="10" t="s">
        <v>1145</v>
      </c>
      <c r="D8481" s="11">
        <v>82522</v>
      </c>
      <c r="E8481" s="11">
        <v>82522</v>
      </c>
      <c r="F8481" s="10" t="s">
        <v>3918</v>
      </c>
    </row>
    <row r="8482" s="10" customFormat="1" customHeight="1" spans="1:6">
      <c r="A8482" s="10" t="s">
        <v>1145</v>
      </c>
      <c r="D8482" s="11">
        <v>82550</v>
      </c>
      <c r="E8482" s="11">
        <v>82551</v>
      </c>
      <c r="F8482" s="10" t="s">
        <v>3919</v>
      </c>
    </row>
    <row r="8483" s="10" customFormat="1" customHeight="1" spans="1:6">
      <c r="A8483" s="10" t="s">
        <v>1145</v>
      </c>
      <c r="D8483" s="11">
        <v>83022</v>
      </c>
      <c r="E8483" s="11">
        <v>83022</v>
      </c>
      <c r="F8483" s="10" t="s">
        <v>3918</v>
      </c>
    </row>
    <row r="8484" s="10" customFormat="1" customHeight="1" spans="1:6">
      <c r="A8484" s="10" t="s">
        <v>1145</v>
      </c>
      <c r="D8484" s="11">
        <v>83120</v>
      </c>
      <c r="E8484" s="11">
        <v>83120</v>
      </c>
      <c r="F8484" s="10" t="s">
        <v>3918</v>
      </c>
    </row>
    <row r="8485" s="10" customFormat="1" customHeight="1" spans="1:6">
      <c r="A8485" s="10" t="s">
        <v>1145</v>
      </c>
      <c r="D8485" s="11">
        <v>83123</v>
      </c>
      <c r="E8485" s="11">
        <v>83123</v>
      </c>
      <c r="F8485" s="10" t="s">
        <v>3918</v>
      </c>
    </row>
    <row r="8486" s="10" customFormat="1" customHeight="1" spans="1:6">
      <c r="A8486" s="10" t="s">
        <v>1145</v>
      </c>
      <c r="D8486" s="11">
        <v>83132</v>
      </c>
      <c r="E8486" s="11">
        <v>83132</v>
      </c>
      <c r="F8486" s="10" t="s">
        <v>3918</v>
      </c>
    </row>
    <row r="8487" s="10" customFormat="1" customHeight="1" spans="1:6">
      <c r="A8487" s="10" t="s">
        <v>1145</v>
      </c>
      <c r="D8487" s="11">
        <v>83135</v>
      </c>
      <c r="E8487" s="11">
        <v>83136</v>
      </c>
      <c r="F8487" s="10" t="s">
        <v>3919</v>
      </c>
    </row>
    <row r="8488" s="10" customFormat="1" customHeight="1" spans="1:6">
      <c r="A8488" s="10" t="s">
        <v>1145</v>
      </c>
      <c r="D8488" s="11">
        <v>83206</v>
      </c>
      <c r="E8488" s="11">
        <v>83206</v>
      </c>
      <c r="F8488" s="10" t="s">
        <v>3918</v>
      </c>
    </row>
    <row r="8489" s="10" customFormat="1" customHeight="1" spans="1:6">
      <c r="A8489" s="10" t="s">
        <v>1145</v>
      </c>
      <c r="D8489" s="11">
        <v>83208</v>
      </c>
      <c r="E8489" s="11">
        <v>83210</v>
      </c>
      <c r="F8489" s="10" t="s">
        <v>3919</v>
      </c>
    </row>
    <row r="8490" s="10" customFormat="1" customHeight="1" spans="1:6">
      <c r="A8490" s="10" t="s">
        <v>1145</v>
      </c>
      <c r="D8490" s="11">
        <v>83212</v>
      </c>
      <c r="E8490" s="11">
        <v>83213</v>
      </c>
      <c r="F8490" s="10" t="s">
        <v>3919</v>
      </c>
    </row>
    <row r="8491" s="10" customFormat="1" customHeight="1" spans="1:6">
      <c r="A8491" s="10" t="s">
        <v>1145</v>
      </c>
      <c r="D8491" s="11">
        <v>83220</v>
      </c>
      <c r="E8491" s="11">
        <v>83220</v>
      </c>
      <c r="F8491" s="10" t="s">
        <v>3918</v>
      </c>
    </row>
    <row r="8492" s="10" customFormat="1" customHeight="1" spans="1:6">
      <c r="A8492" s="10" t="s">
        <v>1145</v>
      </c>
      <c r="D8492" s="11">
        <v>83224</v>
      </c>
      <c r="E8492" s="11">
        <v>83226</v>
      </c>
      <c r="F8492" s="10" t="s">
        <v>3919</v>
      </c>
    </row>
    <row r="8493" s="10" customFormat="1" customHeight="1" spans="1:6">
      <c r="A8493" s="10" t="s">
        <v>1145</v>
      </c>
      <c r="D8493" s="11">
        <v>83230</v>
      </c>
      <c r="E8493" s="11">
        <v>83230</v>
      </c>
      <c r="F8493" s="10" t="s">
        <v>3918</v>
      </c>
    </row>
    <row r="8494" s="10" customFormat="1" customHeight="1" spans="1:6">
      <c r="A8494" s="10" t="s">
        <v>1145</v>
      </c>
      <c r="D8494" s="11">
        <v>83232</v>
      </c>
      <c r="E8494" s="11">
        <v>83232</v>
      </c>
      <c r="F8494" s="10" t="s">
        <v>3918</v>
      </c>
    </row>
    <row r="8495" s="10" customFormat="1" customHeight="1" spans="1:6">
      <c r="A8495" s="10" t="s">
        <v>1145</v>
      </c>
      <c r="D8495" s="11">
        <v>83236</v>
      </c>
      <c r="E8495" s="11">
        <v>83236</v>
      </c>
      <c r="F8495" s="10" t="s">
        <v>3918</v>
      </c>
    </row>
    <row r="8496" s="10" customFormat="1" customHeight="1" spans="1:6">
      <c r="A8496" s="10" t="s">
        <v>1145</v>
      </c>
      <c r="D8496" s="11">
        <v>83240</v>
      </c>
      <c r="E8496" s="11">
        <v>83240</v>
      </c>
      <c r="F8496" s="10" t="s">
        <v>3918</v>
      </c>
    </row>
    <row r="8497" s="10" customFormat="1" customHeight="1" spans="1:6">
      <c r="A8497" s="10" t="s">
        <v>1145</v>
      </c>
      <c r="D8497" s="11">
        <v>83242</v>
      </c>
      <c r="E8497" s="11">
        <v>83243</v>
      </c>
      <c r="F8497" s="10" t="s">
        <v>3919</v>
      </c>
    </row>
    <row r="8498" s="10" customFormat="1" customHeight="1" spans="1:6">
      <c r="A8498" s="10" t="s">
        <v>1145</v>
      </c>
      <c r="D8498" s="11">
        <v>83250</v>
      </c>
      <c r="E8498" s="11">
        <v>83251</v>
      </c>
      <c r="F8498" s="10" t="s">
        <v>3919</v>
      </c>
    </row>
    <row r="8499" s="10" customFormat="1" customHeight="1" spans="1:6">
      <c r="A8499" s="10" t="s">
        <v>1145</v>
      </c>
      <c r="D8499" s="11">
        <v>83260</v>
      </c>
      <c r="E8499" s="11">
        <v>83262</v>
      </c>
      <c r="F8499" s="10" t="s">
        <v>3919</v>
      </c>
    </row>
    <row r="8500" s="10" customFormat="1" customHeight="1" spans="1:6">
      <c r="A8500" s="10" t="s">
        <v>1145</v>
      </c>
      <c r="D8500" s="11">
        <v>83316</v>
      </c>
      <c r="E8500" s="11">
        <v>83316</v>
      </c>
      <c r="F8500" s="10" t="s">
        <v>3918</v>
      </c>
    </row>
    <row r="8501" s="10" customFormat="1" customHeight="1" spans="1:6">
      <c r="A8501" s="10" t="s">
        <v>1145</v>
      </c>
      <c r="D8501" s="11">
        <v>83320</v>
      </c>
      <c r="E8501" s="11">
        <v>83323</v>
      </c>
      <c r="F8501" s="10" t="s">
        <v>3919</v>
      </c>
    </row>
    <row r="8502" s="10" customFormat="1" customHeight="1" spans="1:6">
      <c r="A8502" s="10" t="s">
        <v>1145</v>
      </c>
      <c r="D8502" s="11">
        <v>83334</v>
      </c>
      <c r="E8502" s="11">
        <v>83335</v>
      </c>
      <c r="F8502" s="10" t="s">
        <v>3919</v>
      </c>
    </row>
    <row r="8503" s="10" customFormat="1" customHeight="1" spans="1:6">
      <c r="A8503" s="10" t="s">
        <v>1145</v>
      </c>
      <c r="D8503" s="11">
        <v>83340</v>
      </c>
      <c r="E8503" s="11">
        <v>83342</v>
      </c>
      <c r="F8503" s="10" t="s">
        <v>3919</v>
      </c>
    </row>
    <row r="8504" s="10" customFormat="1" customHeight="1" spans="1:6">
      <c r="A8504" s="10" t="s">
        <v>1145</v>
      </c>
      <c r="D8504" s="11">
        <v>83403</v>
      </c>
      <c r="E8504" s="11">
        <v>83404</v>
      </c>
      <c r="F8504" s="10" t="s">
        <v>3919</v>
      </c>
    </row>
    <row r="8505" s="10" customFormat="1" customHeight="1" spans="1:6">
      <c r="A8505" s="10" t="s">
        <v>1145</v>
      </c>
      <c r="D8505" s="11">
        <v>83406</v>
      </c>
      <c r="E8505" s="11">
        <v>83407</v>
      </c>
      <c r="F8505" s="10" t="s">
        <v>3919</v>
      </c>
    </row>
    <row r="8506" s="10" customFormat="1" customHeight="1" spans="1:6">
      <c r="A8506" s="10" t="s">
        <v>1145</v>
      </c>
      <c r="D8506" s="11">
        <v>83412</v>
      </c>
      <c r="E8506" s="11">
        <v>83412</v>
      </c>
      <c r="F8506" s="10" t="s">
        <v>3918</v>
      </c>
    </row>
    <row r="8507" s="10" customFormat="1" customHeight="1" spans="1:6">
      <c r="A8507" s="10" t="s">
        <v>1145</v>
      </c>
      <c r="D8507" s="11">
        <v>83420</v>
      </c>
      <c r="E8507" s="11">
        <v>83422</v>
      </c>
      <c r="F8507" s="10" t="s">
        <v>3919</v>
      </c>
    </row>
    <row r="8508" s="10" customFormat="1" customHeight="1" spans="1:6">
      <c r="A8508" s="10" t="s">
        <v>1145</v>
      </c>
      <c r="D8508" s="11">
        <v>83424</v>
      </c>
      <c r="E8508" s="11">
        <v>83425</v>
      </c>
      <c r="F8508" s="10" t="s">
        <v>3919</v>
      </c>
    </row>
    <row r="8509" s="10" customFormat="1" customHeight="1" spans="1:6">
      <c r="A8509" s="10" t="s">
        <v>1145</v>
      </c>
      <c r="D8509" s="11">
        <v>83430</v>
      </c>
      <c r="E8509" s="11">
        <v>83431</v>
      </c>
      <c r="F8509" s="10" t="s">
        <v>3919</v>
      </c>
    </row>
    <row r="8510" s="10" customFormat="1" customHeight="1" spans="1:6">
      <c r="A8510" s="10" t="s">
        <v>1145</v>
      </c>
      <c r="D8510" s="11">
        <v>83433</v>
      </c>
      <c r="E8510" s="11">
        <v>83433</v>
      </c>
      <c r="F8510" s="10" t="s">
        <v>3918</v>
      </c>
    </row>
    <row r="8511" s="10" customFormat="1" customHeight="1" spans="1:6">
      <c r="A8511" s="10" t="s">
        <v>1145</v>
      </c>
      <c r="D8511" s="11">
        <v>83440</v>
      </c>
      <c r="E8511" s="11">
        <v>83442</v>
      </c>
      <c r="F8511" s="10" t="s">
        <v>3919</v>
      </c>
    </row>
    <row r="8512" s="10" customFormat="1" customHeight="1" spans="1:6">
      <c r="A8512" s="10" t="s">
        <v>1145</v>
      </c>
      <c r="D8512" s="11">
        <v>84104</v>
      </c>
      <c r="E8512" s="11">
        <v>84104</v>
      </c>
      <c r="F8512" s="10" t="s">
        <v>3918</v>
      </c>
    </row>
    <row r="8513" s="10" customFormat="1" customHeight="1" spans="1:6">
      <c r="A8513" s="10" t="s">
        <v>1145</v>
      </c>
      <c r="D8513" s="11">
        <v>84107</v>
      </c>
      <c r="E8513" s="11">
        <v>84107</v>
      </c>
      <c r="F8513" s="10" t="s">
        <v>3918</v>
      </c>
    </row>
    <row r="8514" s="10" customFormat="1" customHeight="1" spans="1:6">
      <c r="A8514" s="10" t="s">
        <v>1145</v>
      </c>
      <c r="D8514" s="11">
        <v>84140</v>
      </c>
      <c r="E8514" s="11">
        <v>84140</v>
      </c>
      <c r="F8514" s="10" t="s">
        <v>3918</v>
      </c>
    </row>
    <row r="8515" s="10" customFormat="1" customHeight="1" spans="1:6">
      <c r="A8515" s="10" t="s">
        <v>1145</v>
      </c>
      <c r="D8515" s="11">
        <v>84150</v>
      </c>
      <c r="E8515" s="11">
        <v>84150</v>
      </c>
      <c r="F8515" s="10" t="s">
        <v>3918</v>
      </c>
    </row>
    <row r="8516" s="10" customFormat="1" customHeight="1" spans="1:6">
      <c r="A8516" s="10" t="s">
        <v>1145</v>
      </c>
      <c r="D8516" s="11">
        <v>84210</v>
      </c>
      <c r="E8516" s="11">
        <v>84210</v>
      </c>
      <c r="F8516" s="10" t="s">
        <v>3918</v>
      </c>
    </row>
    <row r="8517" s="10" customFormat="1" customHeight="1" spans="1:6">
      <c r="A8517" s="10" t="s">
        <v>1145</v>
      </c>
      <c r="D8517" s="11">
        <v>84213</v>
      </c>
      <c r="E8517" s="11">
        <v>84213</v>
      </c>
      <c r="F8517" s="10" t="s">
        <v>3918</v>
      </c>
    </row>
    <row r="8518" s="10" customFormat="1" customHeight="1" spans="1:6">
      <c r="A8518" s="10" t="s">
        <v>1145</v>
      </c>
      <c r="D8518" s="11">
        <v>84220</v>
      </c>
      <c r="E8518" s="11">
        <v>84220</v>
      </c>
      <c r="F8518" s="10" t="s">
        <v>3918</v>
      </c>
    </row>
    <row r="8519" s="10" customFormat="1" customHeight="1" spans="1:6">
      <c r="A8519" s="10" t="s">
        <v>1145</v>
      </c>
      <c r="D8519" s="11">
        <v>84222</v>
      </c>
      <c r="E8519" s="11">
        <v>84222</v>
      </c>
      <c r="F8519" s="10" t="s">
        <v>3918</v>
      </c>
    </row>
    <row r="8520" s="10" customFormat="1" customHeight="1" spans="1:6">
      <c r="A8520" s="10" t="s">
        <v>1145</v>
      </c>
      <c r="D8520" s="11">
        <v>84250</v>
      </c>
      <c r="E8520" s="11">
        <v>84251</v>
      </c>
      <c r="F8520" s="10" t="s">
        <v>3919</v>
      </c>
    </row>
    <row r="8521" s="10" customFormat="1" customHeight="1" spans="1:6">
      <c r="A8521" s="10" t="s">
        <v>1145</v>
      </c>
      <c r="D8521" s="11">
        <v>84312</v>
      </c>
      <c r="E8521" s="11">
        <v>84313</v>
      </c>
      <c r="F8521" s="10" t="s">
        <v>3919</v>
      </c>
    </row>
    <row r="8522" s="10" customFormat="1" customHeight="1" spans="1:6">
      <c r="A8522" s="10" t="s">
        <v>1145</v>
      </c>
      <c r="D8522" s="11">
        <v>84315</v>
      </c>
      <c r="E8522" s="11">
        <v>84315</v>
      </c>
      <c r="F8522" s="10" t="s">
        <v>3918</v>
      </c>
    </row>
    <row r="8523" s="10" customFormat="1" customHeight="1" spans="1:6">
      <c r="A8523" s="10" t="s">
        <v>1145</v>
      </c>
      <c r="D8523" s="11">
        <v>84342</v>
      </c>
      <c r="E8523" s="11">
        <v>84342</v>
      </c>
      <c r="F8523" s="10" t="s">
        <v>3918</v>
      </c>
    </row>
    <row r="8524" s="10" customFormat="1" customHeight="1" spans="1:6">
      <c r="A8524" s="10" t="s">
        <v>1145</v>
      </c>
      <c r="D8524" s="11">
        <v>84350</v>
      </c>
      <c r="E8524" s="11">
        <v>84352</v>
      </c>
      <c r="F8524" s="10" t="s">
        <v>3919</v>
      </c>
    </row>
    <row r="8525" s="10" customFormat="1" customHeight="1" spans="1:6">
      <c r="A8525" s="10" t="s">
        <v>1145</v>
      </c>
      <c r="D8525" s="11">
        <v>84360</v>
      </c>
      <c r="E8525" s="11">
        <v>84360</v>
      </c>
      <c r="F8525" s="10" t="s">
        <v>3918</v>
      </c>
    </row>
    <row r="8526" s="10" customFormat="1" customHeight="1" spans="1:6">
      <c r="A8526" s="10" t="s">
        <v>1145</v>
      </c>
      <c r="D8526" s="11">
        <v>86070</v>
      </c>
      <c r="E8526" s="11">
        <v>86070</v>
      </c>
      <c r="F8526" s="10" t="s">
        <v>3918</v>
      </c>
    </row>
    <row r="8527" s="10" customFormat="1" customHeight="1" spans="1:6">
      <c r="A8527" s="10" t="s">
        <v>1145</v>
      </c>
      <c r="D8527" s="11">
        <v>86120</v>
      </c>
      <c r="E8527" s="11">
        <v>86120</v>
      </c>
      <c r="F8527" s="10" t="s">
        <v>3918</v>
      </c>
    </row>
    <row r="8528" s="10" customFormat="1" customHeight="1" spans="1:6">
      <c r="A8528" s="10" t="s">
        <v>1145</v>
      </c>
      <c r="D8528" s="11">
        <v>86130</v>
      </c>
      <c r="E8528" s="11">
        <v>86131</v>
      </c>
      <c r="F8528" s="10" t="s">
        <v>3919</v>
      </c>
    </row>
    <row r="8529" s="10" customFormat="1" customHeight="1" spans="1:6">
      <c r="A8529" s="10" t="s">
        <v>1145</v>
      </c>
      <c r="D8529" s="11">
        <v>86140</v>
      </c>
      <c r="E8529" s="11">
        <v>86141</v>
      </c>
      <c r="F8529" s="10" t="s">
        <v>3919</v>
      </c>
    </row>
    <row r="8530" s="10" customFormat="1" customHeight="1" spans="1:6">
      <c r="A8530" s="10" t="s">
        <v>1145</v>
      </c>
      <c r="D8530" s="11">
        <v>86150</v>
      </c>
      <c r="E8530" s="11">
        <v>86150</v>
      </c>
      <c r="F8530" s="10" t="s">
        <v>3918</v>
      </c>
    </row>
    <row r="8531" s="10" customFormat="1" customHeight="1" spans="1:6">
      <c r="A8531" s="10" t="s">
        <v>1145</v>
      </c>
      <c r="D8531" s="11">
        <v>86160</v>
      </c>
      <c r="E8531" s="11">
        <v>86160</v>
      </c>
      <c r="F8531" s="10" t="s">
        <v>3918</v>
      </c>
    </row>
    <row r="8532" s="10" customFormat="1" customHeight="1" spans="1:6">
      <c r="A8532" s="10" t="s">
        <v>1145</v>
      </c>
      <c r="D8532" s="11">
        <v>86170</v>
      </c>
      <c r="E8532" s="11">
        <v>86170</v>
      </c>
      <c r="F8532" s="10" t="s">
        <v>3918</v>
      </c>
    </row>
    <row r="8533" s="10" customFormat="1" customHeight="1" spans="1:6">
      <c r="A8533" s="10" t="s">
        <v>1145</v>
      </c>
      <c r="D8533" s="11">
        <v>86182</v>
      </c>
      <c r="E8533" s="11">
        <v>86182</v>
      </c>
      <c r="F8533" s="10" t="s">
        <v>3918</v>
      </c>
    </row>
    <row r="8534" s="10" customFormat="1" customHeight="1" spans="1:6">
      <c r="A8534" s="10" t="s">
        <v>1145</v>
      </c>
      <c r="D8534" s="11">
        <v>86230</v>
      </c>
      <c r="E8534" s="11">
        <v>86230</v>
      </c>
      <c r="F8534" s="10" t="s">
        <v>3918</v>
      </c>
    </row>
    <row r="8535" s="10" customFormat="1" customHeight="1" spans="1:6">
      <c r="A8535" s="10" t="s">
        <v>1145</v>
      </c>
      <c r="D8535" s="11">
        <v>86341</v>
      </c>
      <c r="E8535" s="11">
        <v>86341</v>
      </c>
      <c r="F8535" s="10" t="s">
        <v>3918</v>
      </c>
    </row>
    <row r="8536" s="10" customFormat="1" customHeight="1" spans="1:6">
      <c r="A8536" s="10" t="s">
        <v>1145</v>
      </c>
      <c r="D8536" s="11">
        <v>87213</v>
      </c>
      <c r="E8536" s="11">
        <v>87213</v>
      </c>
      <c r="F8536" s="10" t="s">
        <v>3918</v>
      </c>
    </row>
    <row r="8537" s="10" customFormat="1" customHeight="1" spans="1:6">
      <c r="A8537" s="10" t="s">
        <v>1145</v>
      </c>
      <c r="D8537" s="11">
        <v>87222</v>
      </c>
      <c r="E8537" s="11">
        <v>87222</v>
      </c>
      <c r="F8537" s="10" t="s">
        <v>3918</v>
      </c>
    </row>
    <row r="8538" s="10" customFormat="1" customHeight="1" spans="1:6">
      <c r="A8538" s="10" t="s">
        <v>1145</v>
      </c>
      <c r="D8538" s="11">
        <v>87302</v>
      </c>
      <c r="E8538" s="11">
        <v>87302</v>
      </c>
      <c r="F8538" s="10" t="s">
        <v>3918</v>
      </c>
    </row>
    <row r="8539" s="10" customFormat="1" customHeight="1" spans="1:6">
      <c r="A8539" s="10" t="s">
        <v>1145</v>
      </c>
      <c r="D8539" s="11">
        <v>87320</v>
      </c>
      <c r="E8539" s="11">
        <v>87320</v>
      </c>
      <c r="F8539" s="10" t="s">
        <v>3918</v>
      </c>
    </row>
    <row r="8540" s="10" customFormat="1" customHeight="1" spans="1:6">
      <c r="A8540" s="10" t="s">
        <v>1145</v>
      </c>
      <c r="D8540" s="11">
        <v>87326</v>
      </c>
      <c r="E8540" s="11">
        <v>87327</v>
      </c>
      <c r="F8540" s="10" t="s">
        <v>3919</v>
      </c>
    </row>
    <row r="8541" s="10" customFormat="1" customHeight="1" spans="1:6">
      <c r="A8541" s="10" t="s">
        <v>1145</v>
      </c>
      <c r="D8541" s="11">
        <v>87330</v>
      </c>
      <c r="E8541" s="11">
        <v>87330</v>
      </c>
      <c r="F8541" s="10" t="s">
        <v>3918</v>
      </c>
    </row>
    <row r="8542" s="10" customFormat="1" customHeight="1" spans="1:6">
      <c r="A8542" s="10" t="s">
        <v>1145</v>
      </c>
      <c r="D8542" s="11">
        <v>87335</v>
      </c>
      <c r="E8542" s="11">
        <v>87335</v>
      </c>
      <c r="F8542" s="10" t="s">
        <v>3918</v>
      </c>
    </row>
    <row r="8543" s="10" customFormat="1" customHeight="1" spans="1:6">
      <c r="A8543" s="10" t="s">
        <v>1145</v>
      </c>
      <c r="D8543" s="11">
        <v>87340</v>
      </c>
      <c r="E8543" s="11">
        <v>87340</v>
      </c>
      <c r="F8543" s="10" t="s">
        <v>3918</v>
      </c>
    </row>
    <row r="8544" s="10" customFormat="1" customHeight="1" spans="1:6">
      <c r="A8544" s="10" t="s">
        <v>1145</v>
      </c>
      <c r="D8544" s="11">
        <v>87423</v>
      </c>
      <c r="E8544" s="11">
        <v>87423</v>
      </c>
      <c r="F8544" s="10" t="s">
        <v>3918</v>
      </c>
    </row>
    <row r="8545" s="10" customFormat="1" customHeight="1" spans="1:6">
      <c r="A8545" s="10" t="s">
        <v>1145</v>
      </c>
      <c r="D8545" s="11">
        <v>87506</v>
      </c>
      <c r="E8545" s="11">
        <v>87506</v>
      </c>
      <c r="F8545" s="10" t="s">
        <v>3918</v>
      </c>
    </row>
    <row r="8546" s="10" customFormat="1" customHeight="1" spans="1:6">
      <c r="A8546" s="10" t="s">
        <v>1145</v>
      </c>
      <c r="D8546" s="11">
        <v>87510</v>
      </c>
      <c r="E8546" s="11">
        <v>87517</v>
      </c>
      <c r="F8546" s="10" t="s">
        <v>3919</v>
      </c>
    </row>
    <row r="8547" s="10" customFormat="1" customHeight="1" spans="1:6">
      <c r="A8547" s="10" t="s">
        <v>1145</v>
      </c>
      <c r="D8547" s="11">
        <v>87521</v>
      </c>
      <c r="E8547" s="11">
        <v>87521</v>
      </c>
      <c r="F8547" s="10" t="s">
        <v>3918</v>
      </c>
    </row>
    <row r="8548" s="10" customFormat="1" customHeight="1" spans="1:6">
      <c r="A8548" s="10" t="s">
        <v>1145</v>
      </c>
      <c r="D8548" s="11">
        <v>87602</v>
      </c>
      <c r="E8548" s="11">
        <v>87603</v>
      </c>
      <c r="F8548" s="10" t="s">
        <v>3919</v>
      </c>
    </row>
    <row r="8549" s="10" customFormat="1" customHeight="1" spans="1:6">
      <c r="A8549" s="10" t="s">
        <v>1145</v>
      </c>
      <c r="D8549" s="11">
        <v>87605</v>
      </c>
      <c r="E8549" s="11">
        <v>87607</v>
      </c>
      <c r="F8549" s="10" t="s">
        <v>3919</v>
      </c>
    </row>
    <row r="8550" s="10" customFormat="1" customHeight="1" spans="1:6">
      <c r="A8550" s="10" t="s">
        <v>1145</v>
      </c>
      <c r="D8550" s="11">
        <v>87611</v>
      </c>
      <c r="E8550" s="11">
        <v>87612</v>
      </c>
      <c r="F8550" s="10" t="s">
        <v>3919</v>
      </c>
    </row>
    <row r="8551" s="10" customFormat="1" customHeight="1" spans="1:6">
      <c r="A8551" s="10" t="s">
        <v>1145</v>
      </c>
      <c r="D8551" s="11">
        <v>87615</v>
      </c>
      <c r="E8551" s="11">
        <v>87615</v>
      </c>
      <c r="F8551" s="10" t="s">
        <v>3918</v>
      </c>
    </row>
    <row r="8552" s="10" customFormat="1" customHeight="1" spans="1:6">
      <c r="A8552" s="10" t="s">
        <v>1145</v>
      </c>
      <c r="D8552" s="11">
        <v>87617</v>
      </c>
      <c r="E8552" s="11">
        <v>87619</v>
      </c>
      <c r="F8552" s="10" t="s">
        <v>3919</v>
      </c>
    </row>
    <row r="8553" s="10" customFormat="1" customHeight="1" spans="1:6">
      <c r="A8553" s="10" t="s">
        <v>1145</v>
      </c>
      <c r="D8553" s="11">
        <v>87640</v>
      </c>
      <c r="E8553" s="11">
        <v>87640</v>
      </c>
      <c r="F8553" s="10" t="s">
        <v>3918</v>
      </c>
    </row>
    <row r="8554" s="10" customFormat="1" customHeight="1" spans="1:6">
      <c r="A8554" s="10" t="s">
        <v>1145</v>
      </c>
      <c r="D8554" s="11">
        <v>87645</v>
      </c>
      <c r="E8554" s="11">
        <v>87645</v>
      </c>
      <c r="F8554" s="10" t="s">
        <v>3918</v>
      </c>
    </row>
    <row r="8555" s="10" customFormat="1" customHeight="1" spans="1:6">
      <c r="A8555" s="10" t="s">
        <v>1145</v>
      </c>
      <c r="D8555" s="11">
        <v>87704</v>
      </c>
      <c r="E8555" s="11">
        <v>87705</v>
      </c>
      <c r="F8555" s="10" t="s">
        <v>3919</v>
      </c>
    </row>
    <row r="8556" s="10" customFormat="1" customHeight="1" spans="1:6">
      <c r="A8556" s="10" t="s">
        <v>1145</v>
      </c>
      <c r="D8556" s="11">
        <v>87731</v>
      </c>
      <c r="E8556" s="11">
        <v>87731</v>
      </c>
      <c r="F8556" s="10" t="s">
        <v>3918</v>
      </c>
    </row>
    <row r="8557" s="10" customFormat="1" customHeight="1" spans="1:6">
      <c r="A8557" s="10" t="s">
        <v>1145</v>
      </c>
      <c r="D8557" s="11">
        <v>87815</v>
      </c>
      <c r="E8557" s="11">
        <v>87815</v>
      </c>
      <c r="F8557" s="10" t="s">
        <v>3918</v>
      </c>
    </row>
    <row r="8558" s="10" customFormat="1" customHeight="1" spans="1:6">
      <c r="A8558" s="10" t="s">
        <v>1145</v>
      </c>
      <c r="D8558" s="11">
        <v>87830</v>
      </c>
      <c r="E8558" s="11">
        <v>87830</v>
      </c>
      <c r="F8558" s="10" t="s">
        <v>3918</v>
      </c>
    </row>
    <row r="8559" s="10" customFormat="1" customHeight="1" spans="1:6">
      <c r="A8559" s="10" t="s">
        <v>1145</v>
      </c>
      <c r="D8559" s="11">
        <v>87850</v>
      </c>
      <c r="E8559" s="11">
        <v>87852</v>
      </c>
      <c r="F8559" s="10" t="s">
        <v>3919</v>
      </c>
    </row>
    <row r="8560" s="10" customFormat="1" customHeight="1" spans="1:6">
      <c r="A8560" s="10" t="s">
        <v>1145</v>
      </c>
      <c r="D8560" s="11">
        <v>87860</v>
      </c>
      <c r="E8560" s="11">
        <v>87860</v>
      </c>
      <c r="F8560" s="10" t="s">
        <v>3918</v>
      </c>
    </row>
    <row r="8561" s="10" customFormat="1" customHeight="1" spans="1:6">
      <c r="A8561" s="10" t="s">
        <v>1145</v>
      </c>
      <c r="D8561" s="11">
        <v>87865</v>
      </c>
      <c r="E8561" s="11">
        <v>87866</v>
      </c>
      <c r="F8561" s="10" t="s">
        <v>3919</v>
      </c>
    </row>
    <row r="8562" s="10" customFormat="1" customHeight="1" spans="1:6">
      <c r="A8562" s="10" t="s">
        <v>1145</v>
      </c>
      <c r="D8562" s="11">
        <v>87875</v>
      </c>
      <c r="E8562" s="11">
        <v>87875</v>
      </c>
      <c r="F8562" s="10" t="s">
        <v>3918</v>
      </c>
    </row>
    <row r="8563" s="10" customFormat="1" customHeight="1" spans="1:6">
      <c r="A8563" s="10" t="s">
        <v>1145</v>
      </c>
      <c r="D8563" s="11">
        <v>87890</v>
      </c>
      <c r="E8563" s="11">
        <v>87891</v>
      </c>
      <c r="F8563" s="10" t="s">
        <v>3919</v>
      </c>
    </row>
    <row r="8564" s="10" customFormat="1" customHeight="1" spans="1:6">
      <c r="A8564" s="10" t="s">
        <v>1145</v>
      </c>
      <c r="D8564" s="11">
        <v>88121</v>
      </c>
      <c r="E8564" s="11">
        <v>88121</v>
      </c>
      <c r="F8564" s="10" t="s">
        <v>3918</v>
      </c>
    </row>
    <row r="8565" s="10" customFormat="1" customHeight="1" spans="1:6">
      <c r="A8565" s="10" t="s">
        <v>1145</v>
      </c>
      <c r="D8565" s="11">
        <v>88200</v>
      </c>
      <c r="E8565" s="11">
        <v>88200</v>
      </c>
      <c r="F8565" s="10" t="s">
        <v>3918</v>
      </c>
    </row>
    <row r="8566" s="10" customFormat="1" customHeight="1" spans="1:6">
      <c r="A8566" s="10" t="s">
        <v>1145</v>
      </c>
      <c r="D8566" s="11">
        <v>88230</v>
      </c>
      <c r="E8566" s="11">
        <v>88230</v>
      </c>
      <c r="F8566" s="10" t="s">
        <v>3918</v>
      </c>
    </row>
    <row r="8567" s="10" customFormat="1" customHeight="1" spans="1:6">
      <c r="A8567" s="10" t="s">
        <v>1145</v>
      </c>
      <c r="D8567" s="11">
        <v>88234</v>
      </c>
      <c r="E8567" s="11">
        <v>88234</v>
      </c>
      <c r="F8567" s="10" t="s">
        <v>3918</v>
      </c>
    </row>
    <row r="8568" s="10" customFormat="1" customHeight="1" spans="1:6">
      <c r="A8568" s="10" t="s">
        <v>1145</v>
      </c>
      <c r="D8568" s="11">
        <v>88237</v>
      </c>
      <c r="E8568" s="11">
        <v>88237</v>
      </c>
      <c r="F8568" s="10" t="s">
        <v>3918</v>
      </c>
    </row>
    <row r="8569" s="10" customFormat="1" customHeight="1" spans="1:6">
      <c r="A8569" s="10" t="s">
        <v>1145</v>
      </c>
      <c r="D8569" s="11">
        <v>88324</v>
      </c>
      <c r="E8569" s="11">
        <v>88324</v>
      </c>
      <c r="F8569" s="10" t="s">
        <v>3918</v>
      </c>
    </row>
    <row r="8570" s="10" customFormat="1" customHeight="1" spans="1:6">
      <c r="A8570" s="10" t="s">
        <v>1145</v>
      </c>
      <c r="D8570" s="11">
        <v>88330</v>
      </c>
      <c r="E8570" s="11">
        <v>88330</v>
      </c>
      <c r="F8570" s="10" t="s">
        <v>3918</v>
      </c>
    </row>
    <row r="8571" s="10" customFormat="1" customHeight="1" spans="1:6">
      <c r="A8571" s="10" t="s">
        <v>1145</v>
      </c>
      <c r="D8571" s="11">
        <v>88342</v>
      </c>
      <c r="E8571" s="11">
        <v>88342</v>
      </c>
      <c r="F8571" s="10" t="s">
        <v>3918</v>
      </c>
    </row>
    <row r="8572" s="10" customFormat="1" customHeight="1" spans="1:6">
      <c r="A8572" s="10" t="s">
        <v>1145</v>
      </c>
      <c r="D8572" s="11">
        <v>88405</v>
      </c>
      <c r="E8572" s="11">
        <v>88405</v>
      </c>
      <c r="F8572" s="10" t="s">
        <v>3918</v>
      </c>
    </row>
    <row r="8573" s="10" customFormat="1" customHeight="1" spans="1:6">
      <c r="A8573" s="10" t="s">
        <v>1145</v>
      </c>
      <c r="D8573" s="11">
        <v>88410</v>
      </c>
      <c r="E8573" s="11">
        <v>88410</v>
      </c>
      <c r="F8573" s="10" t="s">
        <v>3918</v>
      </c>
    </row>
    <row r="8574" s="10" customFormat="1" customHeight="1" spans="1:6">
      <c r="A8574" s="10" t="s">
        <v>1145</v>
      </c>
      <c r="D8574" s="11">
        <v>88420</v>
      </c>
      <c r="E8574" s="11">
        <v>88420</v>
      </c>
      <c r="F8574" s="10" t="s">
        <v>3918</v>
      </c>
    </row>
    <row r="8575" s="10" customFormat="1" customHeight="1" spans="1:6">
      <c r="A8575" s="10" t="s">
        <v>1145</v>
      </c>
      <c r="D8575" s="11">
        <v>88422</v>
      </c>
      <c r="E8575" s="11">
        <v>88422</v>
      </c>
      <c r="F8575" s="10" t="s">
        <v>3918</v>
      </c>
    </row>
    <row r="8576" s="10" customFormat="1" customHeight="1" spans="1:6">
      <c r="A8576" s="10" t="s">
        <v>1145</v>
      </c>
      <c r="D8576" s="11">
        <v>88430</v>
      </c>
      <c r="E8576" s="11">
        <v>88430</v>
      </c>
      <c r="F8576" s="10" t="s">
        <v>3918</v>
      </c>
    </row>
    <row r="8577" s="10" customFormat="1" customHeight="1" spans="1:6">
      <c r="A8577" s="10" t="s">
        <v>1145</v>
      </c>
      <c r="D8577" s="11">
        <v>89110</v>
      </c>
      <c r="E8577" s="11">
        <v>89110</v>
      </c>
      <c r="F8577" s="10" t="s">
        <v>3918</v>
      </c>
    </row>
    <row r="8578" s="10" customFormat="1" customHeight="1" spans="1:6">
      <c r="A8578" s="10" t="s">
        <v>1145</v>
      </c>
      <c r="D8578" s="11">
        <v>89114</v>
      </c>
      <c r="E8578" s="11">
        <v>89114</v>
      </c>
      <c r="F8578" s="10" t="s">
        <v>3918</v>
      </c>
    </row>
    <row r="8579" s="10" customFormat="1" customHeight="1" spans="1:6">
      <c r="A8579" s="10" t="s">
        <v>1145</v>
      </c>
      <c r="D8579" s="11">
        <v>89203</v>
      </c>
      <c r="E8579" s="11">
        <v>89203</v>
      </c>
      <c r="F8579" s="10" t="s">
        <v>3918</v>
      </c>
    </row>
    <row r="8580" s="10" customFormat="1" customHeight="1" spans="1:6">
      <c r="A8580" s="10" t="s">
        <v>1145</v>
      </c>
      <c r="D8580" s="11">
        <v>89205</v>
      </c>
      <c r="E8580" s="11">
        <v>89205</v>
      </c>
      <c r="F8580" s="10" t="s">
        <v>3918</v>
      </c>
    </row>
    <row r="8581" s="10" customFormat="1" customHeight="1" spans="1:6">
      <c r="A8581" s="10" t="s">
        <v>1145</v>
      </c>
      <c r="D8581" s="11">
        <v>89240</v>
      </c>
      <c r="E8581" s="11">
        <v>89240</v>
      </c>
      <c r="F8581" s="10" t="s">
        <v>3918</v>
      </c>
    </row>
    <row r="8582" s="10" customFormat="1" customHeight="1" spans="1:6">
      <c r="A8582" s="10" t="s">
        <v>1145</v>
      </c>
      <c r="D8582" s="11">
        <v>89300</v>
      </c>
      <c r="E8582" s="11">
        <v>89300</v>
      </c>
      <c r="F8582" s="10" t="s">
        <v>3918</v>
      </c>
    </row>
    <row r="8583" s="10" customFormat="1" customHeight="1" spans="1:6">
      <c r="A8583" s="10" t="s">
        <v>1145</v>
      </c>
      <c r="D8583" s="11">
        <v>89310</v>
      </c>
      <c r="E8583" s="11">
        <v>89312</v>
      </c>
      <c r="F8583" s="10" t="s">
        <v>3919</v>
      </c>
    </row>
    <row r="8584" s="10" customFormat="1" customHeight="1" spans="1:6">
      <c r="A8584" s="10" t="s">
        <v>1145</v>
      </c>
      <c r="D8584" s="11">
        <v>89320</v>
      </c>
      <c r="E8584" s="11">
        <v>89321</v>
      </c>
      <c r="F8584" s="10" t="s">
        <v>3919</v>
      </c>
    </row>
    <row r="8585" s="10" customFormat="1" customHeight="1" spans="1:6">
      <c r="A8585" s="10" t="s">
        <v>1145</v>
      </c>
      <c r="D8585" s="11">
        <v>89333</v>
      </c>
      <c r="E8585" s="11">
        <v>89334</v>
      </c>
      <c r="F8585" s="10" t="s">
        <v>3919</v>
      </c>
    </row>
    <row r="8586" s="10" customFormat="1" customHeight="1" spans="1:6">
      <c r="A8586" s="10" t="s">
        <v>1145</v>
      </c>
      <c r="D8586" s="11">
        <v>89405</v>
      </c>
      <c r="E8586" s="11">
        <v>89405</v>
      </c>
      <c r="F8586" s="10" t="s">
        <v>3918</v>
      </c>
    </row>
    <row r="8587" s="10" customFormat="1" customHeight="1" spans="1:6">
      <c r="A8587" s="10" t="s">
        <v>1145</v>
      </c>
      <c r="D8587" s="11">
        <v>89410</v>
      </c>
      <c r="E8587" s="11">
        <v>89410</v>
      </c>
      <c r="F8587" s="10" t="s">
        <v>3918</v>
      </c>
    </row>
    <row r="8588" s="10" customFormat="1" customHeight="1" spans="1:6">
      <c r="A8588" s="10" t="s">
        <v>1145</v>
      </c>
      <c r="D8588" s="11">
        <v>89412</v>
      </c>
      <c r="E8588" s="11">
        <v>89412</v>
      </c>
      <c r="F8588" s="10" t="s">
        <v>3918</v>
      </c>
    </row>
    <row r="8589" s="10" customFormat="1" customHeight="1" spans="1:6">
      <c r="A8589" s="10" t="s">
        <v>1145</v>
      </c>
      <c r="D8589" s="11">
        <v>89421</v>
      </c>
      <c r="E8589" s="11">
        <v>89422</v>
      </c>
      <c r="F8589" s="10" t="s">
        <v>3919</v>
      </c>
    </row>
    <row r="8590" s="10" customFormat="1" customHeight="1" spans="1:6">
      <c r="A8590" s="10" t="s">
        <v>1145</v>
      </c>
      <c r="D8590" s="11">
        <v>89430</v>
      </c>
      <c r="E8590" s="11">
        <v>89430</v>
      </c>
      <c r="F8590" s="10" t="s">
        <v>3918</v>
      </c>
    </row>
    <row r="8591" s="10" customFormat="1" customHeight="1" spans="1:6">
      <c r="A8591" s="10" t="s">
        <v>1145</v>
      </c>
      <c r="D8591" s="11">
        <v>89502</v>
      </c>
      <c r="E8591" s="11">
        <v>89502</v>
      </c>
      <c r="F8591" s="10" t="s">
        <v>3918</v>
      </c>
    </row>
    <row r="8592" s="10" customFormat="1" customHeight="1" spans="1:6">
      <c r="A8592" s="10" t="s">
        <v>1145</v>
      </c>
      <c r="D8592" s="11">
        <v>89504</v>
      </c>
      <c r="E8592" s="11">
        <v>89506</v>
      </c>
      <c r="F8592" s="10" t="s">
        <v>3919</v>
      </c>
    </row>
    <row r="8593" s="10" customFormat="1" customHeight="1" spans="1:6">
      <c r="A8593" s="10" t="s">
        <v>1145</v>
      </c>
      <c r="D8593" s="11">
        <v>89510</v>
      </c>
      <c r="E8593" s="11">
        <v>89512</v>
      </c>
      <c r="F8593" s="10" t="s">
        <v>3919</v>
      </c>
    </row>
    <row r="8594" s="10" customFormat="1" customHeight="1" spans="1:6">
      <c r="A8594" s="10" t="s">
        <v>1145</v>
      </c>
      <c r="D8594" s="11">
        <v>89520</v>
      </c>
      <c r="E8594" s="11">
        <v>89520</v>
      </c>
      <c r="F8594" s="10" t="s">
        <v>3918</v>
      </c>
    </row>
    <row r="8595" s="10" customFormat="1" customHeight="1" spans="1:6">
      <c r="A8595" s="10" t="s">
        <v>1145</v>
      </c>
      <c r="D8595" s="11">
        <v>89524</v>
      </c>
      <c r="E8595" s="11">
        <v>89526</v>
      </c>
      <c r="F8595" s="10" t="s">
        <v>3919</v>
      </c>
    </row>
    <row r="8596" s="10" customFormat="1" customHeight="1" spans="1:6">
      <c r="A8596" s="10" t="s">
        <v>1145</v>
      </c>
      <c r="D8596" s="11">
        <v>89530</v>
      </c>
      <c r="E8596" s="11">
        <v>89530</v>
      </c>
      <c r="F8596" s="10" t="s">
        <v>3918</v>
      </c>
    </row>
    <row r="8597" s="10" customFormat="1" customHeight="1" spans="1:6">
      <c r="A8597" s="10" t="s">
        <v>1145</v>
      </c>
      <c r="D8597" s="11">
        <v>89606</v>
      </c>
      <c r="E8597" s="11">
        <v>89608</v>
      </c>
      <c r="F8597" s="10" t="s">
        <v>3919</v>
      </c>
    </row>
    <row r="8598" s="10" customFormat="1" customHeight="1" spans="1:6">
      <c r="A8598" s="10" t="s">
        <v>1145</v>
      </c>
      <c r="D8598" s="11">
        <v>89620</v>
      </c>
      <c r="E8598" s="11">
        <v>89620</v>
      </c>
      <c r="F8598" s="10" t="s">
        <v>3918</v>
      </c>
    </row>
    <row r="8599" s="10" customFormat="1" customHeight="1" spans="1:6">
      <c r="A8599" s="10" t="s">
        <v>1145</v>
      </c>
      <c r="D8599" s="11">
        <v>89632</v>
      </c>
      <c r="E8599" s="11">
        <v>89632</v>
      </c>
      <c r="F8599" s="10" t="s">
        <v>3918</v>
      </c>
    </row>
    <row r="8600" s="10" customFormat="1" customHeight="1" spans="1:6">
      <c r="A8600" s="10" t="s">
        <v>1145</v>
      </c>
      <c r="D8600" s="11">
        <v>89634</v>
      </c>
      <c r="E8600" s="11">
        <v>89634</v>
      </c>
      <c r="F8600" s="10" t="s">
        <v>3918</v>
      </c>
    </row>
    <row r="8601" s="10" customFormat="1" customHeight="1" spans="1:6">
      <c r="A8601" s="10" t="s">
        <v>1145</v>
      </c>
      <c r="D8601" s="11">
        <v>89641</v>
      </c>
      <c r="E8601" s="11">
        <v>89642</v>
      </c>
      <c r="F8601" s="10" t="s">
        <v>3919</v>
      </c>
    </row>
    <row r="8602" s="10" customFormat="1" customHeight="1" spans="1:6">
      <c r="A8602" s="10" t="s">
        <v>1145</v>
      </c>
      <c r="D8602" s="11">
        <v>89650</v>
      </c>
      <c r="E8602" s="11">
        <v>89652</v>
      </c>
      <c r="F8602" s="10" t="s">
        <v>3919</v>
      </c>
    </row>
    <row r="8603" s="10" customFormat="1" customHeight="1" spans="1:6">
      <c r="A8603" s="10" t="s">
        <v>1145</v>
      </c>
      <c r="D8603" s="11">
        <v>89665</v>
      </c>
      <c r="E8603" s="11">
        <v>89665</v>
      </c>
      <c r="F8603" s="10" t="s">
        <v>3918</v>
      </c>
    </row>
    <row r="8604" s="10" customFormat="1" customHeight="1" spans="1:6">
      <c r="A8604" s="10" t="s">
        <v>1145</v>
      </c>
      <c r="D8604" s="11">
        <v>95045</v>
      </c>
      <c r="E8604" s="11">
        <v>95045</v>
      </c>
      <c r="F8604" s="10" t="s">
        <v>3918</v>
      </c>
    </row>
    <row r="8605" s="10" customFormat="1" customHeight="1" spans="1:6">
      <c r="A8605" s="10" t="s">
        <v>1145</v>
      </c>
      <c r="D8605" s="11">
        <v>96111</v>
      </c>
      <c r="E8605" s="11">
        <v>96111</v>
      </c>
      <c r="F8605" s="10" t="s">
        <v>3918</v>
      </c>
    </row>
    <row r="8606" s="10" customFormat="1" customHeight="1" spans="1:6">
      <c r="A8606" s="10" t="s">
        <v>1145</v>
      </c>
      <c r="D8606" s="11">
        <v>96115</v>
      </c>
      <c r="E8606" s="11">
        <v>96116</v>
      </c>
      <c r="F8606" s="10" t="s">
        <v>3919</v>
      </c>
    </row>
    <row r="8607" s="10" customFormat="1" customHeight="1" spans="1:6">
      <c r="A8607" s="10" t="s">
        <v>1145</v>
      </c>
      <c r="D8607" s="11">
        <v>96124</v>
      </c>
      <c r="E8607" s="11">
        <v>96124</v>
      </c>
      <c r="F8607" s="10" t="s">
        <v>3918</v>
      </c>
    </row>
    <row r="8608" s="10" customFormat="1" customHeight="1" spans="1:6">
      <c r="A8608" s="10" t="s">
        <v>1145</v>
      </c>
      <c r="D8608" s="11">
        <v>96126</v>
      </c>
      <c r="E8608" s="11">
        <v>96127</v>
      </c>
      <c r="F8608" s="10" t="s">
        <v>3919</v>
      </c>
    </row>
    <row r="8609" s="10" customFormat="1" customHeight="1" spans="1:6">
      <c r="A8609" s="10" t="s">
        <v>1145</v>
      </c>
      <c r="D8609" s="11">
        <v>96206</v>
      </c>
      <c r="E8609" s="11">
        <v>96206</v>
      </c>
      <c r="F8609" s="10" t="s">
        <v>3918</v>
      </c>
    </row>
    <row r="8610" s="10" customFormat="1" customHeight="1" spans="1:6">
      <c r="A8610" s="10" t="s">
        <v>1145</v>
      </c>
      <c r="D8610" s="11">
        <v>96208</v>
      </c>
      <c r="E8610" s="11">
        <v>96208</v>
      </c>
      <c r="F8610" s="10" t="s">
        <v>3918</v>
      </c>
    </row>
    <row r="8611" s="10" customFormat="1" customHeight="1" spans="1:6">
      <c r="A8611" s="10" t="s">
        <v>1145</v>
      </c>
      <c r="D8611" s="11">
        <v>96232</v>
      </c>
      <c r="E8611" s="11">
        <v>96232</v>
      </c>
      <c r="F8611" s="10" t="s">
        <v>3918</v>
      </c>
    </row>
    <row r="8612" s="10" customFormat="1" customHeight="1" spans="1:6">
      <c r="A8612" s="10" t="s">
        <v>1145</v>
      </c>
      <c r="D8612" s="11">
        <v>96323</v>
      </c>
      <c r="E8612" s="11">
        <v>96323</v>
      </c>
      <c r="F8612" s="10" t="s">
        <v>3918</v>
      </c>
    </row>
    <row r="8613" s="10" customFormat="1" customHeight="1" spans="1:6">
      <c r="A8613" s="10" t="s">
        <v>1145</v>
      </c>
      <c r="D8613" s="11">
        <v>96512</v>
      </c>
      <c r="E8613" s="11">
        <v>96514</v>
      </c>
      <c r="F8613" s="10" t="s">
        <v>3919</v>
      </c>
    </row>
    <row r="8614" s="10" customFormat="1" customHeight="1" spans="1:6">
      <c r="A8614" s="10" t="s">
        <v>1145</v>
      </c>
      <c r="D8614" s="11">
        <v>96520</v>
      </c>
      <c r="E8614" s="11">
        <v>96520</v>
      </c>
      <c r="F8614" s="10" t="s">
        <v>3918</v>
      </c>
    </row>
    <row r="8615" s="10" customFormat="1" customHeight="1" spans="1:6">
      <c r="A8615" s="10" t="s">
        <v>1145</v>
      </c>
      <c r="D8615" s="11">
        <v>97220</v>
      </c>
      <c r="E8615" s="11">
        <v>97220</v>
      </c>
      <c r="F8615" s="10" t="s">
        <v>3918</v>
      </c>
    </row>
    <row r="8616" s="10" customFormat="1" customHeight="1" spans="1:6">
      <c r="A8616" s="10" t="s">
        <v>1145</v>
      </c>
      <c r="D8616" s="11">
        <v>97350</v>
      </c>
      <c r="E8616" s="11">
        <v>97350</v>
      </c>
      <c r="F8616" s="10" t="s">
        <v>3918</v>
      </c>
    </row>
    <row r="8617" s="10" customFormat="1" customHeight="1" spans="1:6">
      <c r="A8617" s="10" t="s">
        <v>1145</v>
      </c>
      <c r="D8617" s="11">
        <v>97352</v>
      </c>
      <c r="E8617" s="11">
        <v>97352</v>
      </c>
      <c r="F8617" s="10" t="s">
        <v>3918</v>
      </c>
    </row>
    <row r="8618" s="10" customFormat="1" customHeight="1" spans="1:6">
      <c r="A8618" s="10" t="s">
        <v>1145</v>
      </c>
      <c r="D8618" s="11">
        <v>97360</v>
      </c>
      <c r="E8618" s="11">
        <v>97360</v>
      </c>
      <c r="F8618" s="10" t="s">
        <v>3918</v>
      </c>
    </row>
    <row r="8619" s="10" customFormat="1" customHeight="1" spans="1:6">
      <c r="A8619" s="10" t="s">
        <v>1145</v>
      </c>
      <c r="D8619" s="11">
        <v>97415</v>
      </c>
      <c r="E8619" s="11">
        <v>97415</v>
      </c>
      <c r="F8619" s="10" t="s">
        <v>3918</v>
      </c>
    </row>
    <row r="8620" s="10" customFormat="1" customHeight="1" spans="1:6">
      <c r="A8620" s="10" t="s">
        <v>1145</v>
      </c>
      <c r="D8620" s="11">
        <v>97510</v>
      </c>
      <c r="E8620" s="11">
        <v>97510</v>
      </c>
      <c r="F8620" s="10" t="s">
        <v>3918</v>
      </c>
    </row>
    <row r="8621" s="10" customFormat="1" customHeight="1" spans="1:6">
      <c r="A8621" s="10" t="s">
        <v>1145</v>
      </c>
      <c r="D8621" s="11">
        <v>97515</v>
      </c>
      <c r="E8621" s="11">
        <v>97515</v>
      </c>
      <c r="F8621" s="10" t="s">
        <v>3918</v>
      </c>
    </row>
    <row r="8622" s="10" customFormat="1" customHeight="1" spans="1:6">
      <c r="A8622" s="10" t="s">
        <v>1145</v>
      </c>
      <c r="D8622" s="11">
        <v>97524</v>
      </c>
      <c r="E8622" s="11">
        <v>97525</v>
      </c>
      <c r="F8622" s="10" t="s">
        <v>3919</v>
      </c>
    </row>
    <row r="8623" s="10" customFormat="1" customHeight="1" spans="1:6">
      <c r="A8623" s="10" t="s">
        <v>1145</v>
      </c>
      <c r="D8623" s="11">
        <v>97532</v>
      </c>
      <c r="E8623" s="11">
        <v>97532</v>
      </c>
      <c r="F8623" s="10" t="s">
        <v>3918</v>
      </c>
    </row>
    <row r="8624" s="10" customFormat="1" customHeight="1" spans="1:6">
      <c r="A8624" s="10" t="s">
        <v>1145</v>
      </c>
      <c r="D8624" s="11">
        <v>97545</v>
      </c>
      <c r="E8624" s="11">
        <v>97545</v>
      </c>
      <c r="F8624" s="10" t="s">
        <v>3918</v>
      </c>
    </row>
    <row r="8625" s="10" customFormat="1" customHeight="1" spans="1:6">
      <c r="A8625" s="10" t="s">
        <v>1145</v>
      </c>
      <c r="D8625" s="11">
        <v>97565</v>
      </c>
      <c r="E8625" s="11">
        <v>97565</v>
      </c>
      <c r="F8625" s="10" t="s">
        <v>3918</v>
      </c>
    </row>
    <row r="8626" s="10" customFormat="1" customHeight="1" spans="1:6">
      <c r="A8626" s="10" t="s">
        <v>1145</v>
      </c>
      <c r="D8626" s="11">
        <v>97570</v>
      </c>
      <c r="E8626" s="11">
        <v>97570</v>
      </c>
      <c r="F8626" s="10" t="s">
        <v>3918</v>
      </c>
    </row>
    <row r="8627" s="10" customFormat="1" customHeight="1" spans="1:6">
      <c r="A8627" s="10" t="s">
        <v>1145</v>
      </c>
      <c r="D8627" s="11">
        <v>98161</v>
      </c>
      <c r="E8627" s="11">
        <v>98161</v>
      </c>
      <c r="F8627" s="10" t="s">
        <v>3918</v>
      </c>
    </row>
    <row r="8628" s="10" customFormat="1" customHeight="1" spans="1:6">
      <c r="A8628" s="10" t="s">
        <v>1145</v>
      </c>
      <c r="D8628" s="11">
        <v>98203</v>
      </c>
      <c r="E8628" s="11">
        <v>98203</v>
      </c>
      <c r="F8628" s="10" t="s">
        <v>3918</v>
      </c>
    </row>
    <row r="8629" s="10" customFormat="1" customHeight="1" spans="1:6">
      <c r="A8629" s="10" t="s">
        <v>1145</v>
      </c>
      <c r="D8629" s="11">
        <v>98215</v>
      </c>
      <c r="E8629" s="11">
        <v>98215</v>
      </c>
      <c r="F8629" s="10" t="s">
        <v>3918</v>
      </c>
    </row>
    <row r="8630" s="10" customFormat="1" customHeight="1" spans="1:6">
      <c r="A8630" s="10" t="s">
        <v>1145</v>
      </c>
      <c r="D8630" s="11">
        <v>98260</v>
      </c>
      <c r="E8630" s="11">
        <v>98260</v>
      </c>
      <c r="F8630" s="10" t="s">
        <v>3918</v>
      </c>
    </row>
    <row r="8631" s="10" customFormat="1" customHeight="1" spans="1:6">
      <c r="A8631" s="10" t="s">
        <v>1145</v>
      </c>
      <c r="D8631" s="11">
        <v>98270</v>
      </c>
      <c r="E8631" s="11">
        <v>98270</v>
      </c>
      <c r="F8631" s="10" t="s">
        <v>3918</v>
      </c>
    </row>
    <row r="8632" s="10" customFormat="1" customHeight="1" spans="1:6">
      <c r="A8632" s="10" t="s">
        <v>1145</v>
      </c>
      <c r="D8632" s="11">
        <v>98273</v>
      </c>
      <c r="E8632" s="11">
        <v>98273</v>
      </c>
      <c r="F8632" s="10" t="s">
        <v>3918</v>
      </c>
    </row>
    <row r="8633" s="10" customFormat="1" customHeight="1" spans="1:6">
      <c r="A8633" s="10" t="s">
        <v>1145</v>
      </c>
      <c r="D8633" s="11">
        <v>98275</v>
      </c>
      <c r="E8633" s="11">
        <v>98275</v>
      </c>
      <c r="F8633" s="10" t="s">
        <v>3918</v>
      </c>
    </row>
    <row r="8634" s="10" customFormat="1" customHeight="1" spans="1:6">
      <c r="A8634" s="10" t="s">
        <v>1145</v>
      </c>
      <c r="D8634" s="11">
        <v>98285</v>
      </c>
      <c r="E8634" s="11">
        <v>98285</v>
      </c>
      <c r="F8634" s="10" t="s">
        <v>3918</v>
      </c>
    </row>
    <row r="8635" s="10" customFormat="1" customHeight="1" spans="1:6">
      <c r="A8635" s="10" t="s">
        <v>1145</v>
      </c>
      <c r="D8635" s="11">
        <v>98290</v>
      </c>
      <c r="E8635" s="11">
        <v>98290</v>
      </c>
      <c r="F8635" s="10" t="s">
        <v>3918</v>
      </c>
    </row>
    <row r="8636" s="10" customFormat="1" customHeight="1" spans="1:6">
      <c r="A8636" s="10" t="s">
        <v>1145</v>
      </c>
      <c r="D8636" s="11">
        <v>98310</v>
      </c>
      <c r="E8636" s="11">
        <v>98311</v>
      </c>
      <c r="F8636" s="10" t="s">
        <v>3919</v>
      </c>
    </row>
    <row r="8637" s="10" customFormat="1" customHeight="1" spans="1:6">
      <c r="A8637" s="10" t="s">
        <v>1145</v>
      </c>
      <c r="D8637" s="11">
        <v>98313</v>
      </c>
      <c r="E8637" s="11">
        <v>98313</v>
      </c>
      <c r="F8637" s="10" t="s">
        <v>3918</v>
      </c>
    </row>
    <row r="8638" s="10" customFormat="1" customHeight="1" spans="1:6">
      <c r="A8638" s="10" t="s">
        <v>1145</v>
      </c>
      <c r="D8638" s="11">
        <v>98320</v>
      </c>
      <c r="E8638" s="11">
        <v>98320</v>
      </c>
      <c r="F8638" s="10" t="s">
        <v>3918</v>
      </c>
    </row>
    <row r="8639" s="10" customFormat="1" customHeight="1" spans="1:6">
      <c r="A8639" s="10" t="s">
        <v>1145</v>
      </c>
      <c r="D8639" s="11">
        <v>98331</v>
      </c>
      <c r="E8639" s="11">
        <v>98332</v>
      </c>
      <c r="F8639" s="10" t="s">
        <v>3919</v>
      </c>
    </row>
    <row r="8640" s="10" customFormat="1" customHeight="1" spans="1:6">
      <c r="A8640" s="10" t="s">
        <v>1145</v>
      </c>
      <c r="D8640" s="11">
        <v>98346</v>
      </c>
      <c r="E8640" s="11">
        <v>98346</v>
      </c>
      <c r="F8640" s="10" t="s">
        <v>3918</v>
      </c>
    </row>
    <row r="8641" s="10" customFormat="1" customHeight="1" spans="1:6">
      <c r="A8641" s="10" t="s">
        <v>1145</v>
      </c>
      <c r="D8641" s="11">
        <v>98350</v>
      </c>
      <c r="E8641" s="11">
        <v>98350</v>
      </c>
      <c r="F8641" s="10" t="s">
        <v>3918</v>
      </c>
    </row>
    <row r="8642" s="10" customFormat="1" customHeight="1" spans="1:6">
      <c r="A8642" s="10" t="s">
        <v>1145</v>
      </c>
      <c r="D8642" s="11">
        <v>98354</v>
      </c>
      <c r="E8642" s="11">
        <v>98354</v>
      </c>
      <c r="F8642" s="10" t="s">
        <v>3918</v>
      </c>
    </row>
    <row r="8643" s="10" customFormat="1" customHeight="1" spans="1:6">
      <c r="A8643" s="10" t="s">
        <v>1145</v>
      </c>
      <c r="D8643" s="11">
        <v>98358</v>
      </c>
      <c r="E8643" s="11">
        <v>98358</v>
      </c>
      <c r="F8643" s="10" t="s">
        <v>3918</v>
      </c>
    </row>
    <row r="8644" s="10" customFormat="1" customHeight="1" spans="1:6">
      <c r="A8644" s="10" t="s">
        <v>1145</v>
      </c>
      <c r="D8644" s="11">
        <v>98360</v>
      </c>
      <c r="E8644" s="11">
        <v>98360</v>
      </c>
      <c r="F8644" s="10" t="s">
        <v>3918</v>
      </c>
    </row>
    <row r="8645" s="10" customFormat="1" customHeight="1" spans="1:6">
      <c r="A8645" s="10" t="s">
        <v>1145</v>
      </c>
      <c r="D8645" s="11">
        <v>98405</v>
      </c>
      <c r="E8645" s="11">
        <v>98405</v>
      </c>
      <c r="F8645" s="10" t="s">
        <v>3918</v>
      </c>
    </row>
    <row r="8646" s="10" customFormat="1" customHeight="1" spans="1:6">
      <c r="A8646" s="10" t="s">
        <v>1145</v>
      </c>
      <c r="D8646" s="11">
        <v>98410</v>
      </c>
      <c r="E8646" s="11">
        <v>98410</v>
      </c>
      <c r="F8646" s="10" t="s">
        <v>3918</v>
      </c>
    </row>
    <row r="8647" s="10" customFormat="1" customHeight="1" spans="1:6">
      <c r="A8647" s="10" t="s">
        <v>1145</v>
      </c>
      <c r="D8647" s="11">
        <v>98420</v>
      </c>
      <c r="E8647" s="11">
        <v>98420</v>
      </c>
      <c r="F8647" s="10" t="s">
        <v>3918</v>
      </c>
    </row>
    <row r="8648" s="10" customFormat="1" customHeight="1" spans="1:6">
      <c r="A8648" s="10" t="s">
        <v>1145</v>
      </c>
      <c r="D8648" s="11">
        <v>98430</v>
      </c>
      <c r="E8648" s="11">
        <v>98430</v>
      </c>
      <c r="F8648" s="10" t="s">
        <v>3918</v>
      </c>
    </row>
    <row r="8649" s="10" customFormat="1" customHeight="1" spans="1:6">
      <c r="A8649" s="10" t="s">
        <v>1145</v>
      </c>
      <c r="D8649" s="11">
        <v>98432</v>
      </c>
      <c r="E8649" s="11">
        <v>98432</v>
      </c>
      <c r="F8649" s="10" t="s">
        <v>3918</v>
      </c>
    </row>
    <row r="8650" s="10" customFormat="1" customHeight="1" spans="1:6">
      <c r="A8650" s="10" t="s">
        <v>1145</v>
      </c>
      <c r="D8650" s="11">
        <v>99140</v>
      </c>
      <c r="E8650" s="11">
        <v>99140</v>
      </c>
      <c r="F8650" s="10" t="s">
        <v>3918</v>
      </c>
    </row>
    <row r="8651" s="10" customFormat="1" customHeight="1" spans="1:6">
      <c r="A8651" s="10" t="s">
        <v>1145</v>
      </c>
      <c r="D8651" s="11">
        <v>99150</v>
      </c>
      <c r="E8651" s="11">
        <v>99150</v>
      </c>
      <c r="F8651" s="10" t="s">
        <v>3918</v>
      </c>
    </row>
    <row r="8652" s="10" customFormat="1" customHeight="1" spans="1:6">
      <c r="A8652" s="10" t="s">
        <v>1145</v>
      </c>
      <c r="D8652" s="11">
        <v>99232</v>
      </c>
      <c r="E8652" s="11">
        <v>99232</v>
      </c>
      <c r="F8652" s="10" t="s">
        <v>3918</v>
      </c>
    </row>
    <row r="8653" s="10" customFormat="1" customHeight="1" spans="1:6">
      <c r="A8653" s="10" t="s">
        <v>1145</v>
      </c>
      <c r="D8653" s="11">
        <v>99235</v>
      </c>
      <c r="E8653" s="11">
        <v>99235</v>
      </c>
      <c r="F8653" s="10" t="s">
        <v>3918</v>
      </c>
    </row>
    <row r="8654" s="10" customFormat="1" customHeight="1" spans="1:6">
      <c r="A8654" s="10" t="s">
        <v>1145</v>
      </c>
      <c r="D8654" s="11">
        <v>99306</v>
      </c>
      <c r="E8654" s="11">
        <v>99306</v>
      </c>
      <c r="F8654" s="10" t="s">
        <v>3918</v>
      </c>
    </row>
    <row r="8655" s="10" customFormat="1" customHeight="1" spans="1:6">
      <c r="A8655" s="10" t="s">
        <v>1145</v>
      </c>
      <c r="D8655" s="11">
        <v>99321</v>
      </c>
      <c r="E8655" s="11">
        <v>99322</v>
      </c>
      <c r="F8655" s="10" t="s">
        <v>3919</v>
      </c>
    </row>
    <row r="8656" s="10" customFormat="1" customHeight="1" spans="1:6">
      <c r="A8656" s="10" t="s">
        <v>1145</v>
      </c>
      <c r="D8656" s="11">
        <v>99350</v>
      </c>
      <c r="E8656" s="11">
        <v>99350</v>
      </c>
      <c r="F8656" s="10" t="s">
        <v>3918</v>
      </c>
    </row>
    <row r="8657" s="10" customFormat="1" customHeight="1" spans="1:6">
      <c r="A8657" s="10" t="s">
        <v>1145</v>
      </c>
      <c r="D8657" s="11">
        <v>99352</v>
      </c>
      <c r="E8657" s="11">
        <v>99352</v>
      </c>
      <c r="F8657" s="10" t="s">
        <v>3918</v>
      </c>
    </row>
    <row r="8658" s="10" customFormat="1" customHeight="1" spans="1:6">
      <c r="A8658" s="10" t="s">
        <v>1145</v>
      </c>
      <c r="D8658" s="11">
        <v>99412</v>
      </c>
      <c r="E8658" s="11">
        <v>99414</v>
      </c>
      <c r="F8658" s="10" t="s">
        <v>3919</v>
      </c>
    </row>
    <row r="8659" s="10" customFormat="1" customHeight="1" spans="1:6">
      <c r="A8659" s="10" t="s">
        <v>1145</v>
      </c>
      <c r="D8659" s="11">
        <v>99417</v>
      </c>
      <c r="E8659" s="11">
        <v>99417</v>
      </c>
      <c r="F8659" s="10" t="s">
        <v>3918</v>
      </c>
    </row>
    <row r="8660" s="10" customFormat="1" customHeight="1" spans="1:6">
      <c r="A8660" s="10" t="s">
        <v>1145</v>
      </c>
      <c r="D8660" s="11">
        <v>99423</v>
      </c>
      <c r="E8660" s="11">
        <v>99423</v>
      </c>
      <c r="F8660" s="10" t="s">
        <v>3918</v>
      </c>
    </row>
    <row r="8661" s="10" customFormat="1" customHeight="1" spans="1:6">
      <c r="A8661" s="10" t="s">
        <v>1145</v>
      </c>
      <c r="D8661" s="11">
        <v>99434</v>
      </c>
      <c r="E8661" s="11">
        <v>99434</v>
      </c>
      <c r="F8661" s="10" t="s">
        <v>3918</v>
      </c>
    </row>
    <row r="8662" s="10" customFormat="1" customHeight="1" spans="1:6">
      <c r="A8662" s="10" t="s">
        <v>1145</v>
      </c>
      <c r="D8662" s="11">
        <v>99440</v>
      </c>
      <c r="E8662" s="11">
        <v>99440</v>
      </c>
      <c r="F8662" s="10" t="s">
        <v>3918</v>
      </c>
    </row>
    <row r="8663" s="10" customFormat="1" customHeight="1" spans="1:6">
      <c r="A8663" s="10" t="s">
        <v>1145</v>
      </c>
      <c r="D8663" s="11">
        <v>5254</v>
      </c>
      <c r="E8663" s="11">
        <v>5255</v>
      </c>
      <c r="F8663" s="10" t="s">
        <v>3919</v>
      </c>
    </row>
    <row r="8664" s="10" customFormat="1" customHeight="1" spans="1:6">
      <c r="A8664" s="10" t="s">
        <v>1145</v>
      </c>
      <c r="D8664" s="11">
        <v>5280</v>
      </c>
      <c r="E8664" s="11">
        <v>5281</v>
      </c>
      <c r="F8664" s="10" t="s">
        <v>3919</v>
      </c>
    </row>
    <row r="8665" s="10" customFormat="1" customHeight="1" spans="1:6">
      <c r="A8665" s="10" t="s">
        <v>1145</v>
      </c>
      <c r="D8665" s="11">
        <v>5317</v>
      </c>
      <c r="E8665" s="11">
        <v>5317</v>
      </c>
      <c r="F8665" s="10" t="s">
        <v>3918</v>
      </c>
    </row>
    <row r="8666" s="10" customFormat="1" customHeight="1" spans="1:6">
      <c r="A8666" s="10" t="s">
        <v>1145</v>
      </c>
      <c r="D8666" s="11">
        <v>5620</v>
      </c>
      <c r="E8666" s="11">
        <v>5620</v>
      </c>
      <c r="F8666" s="10" t="s">
        <v>3918</v>
      </c>
    </row>
    <row r="8667" s="10" customFormat="1" customHeight="1" spans="1:6">
      <c r="A8667" s="10" t="s">
        <v>1145</v>
      </c>
      <c r="D8667" s="11">
        <v>5651</v>
      </c>
      <c r="E8667" s="11">
        <v>5651</v>
      </c>
      <c r="F8667" s="10" t="s">
        <v>3918</v>
      </c>
    </row>
    <row r="8668" s="10" customFormat="1" customHeight="1" spans="1:6">
      <c r="A8668" s="10" t="s">
        <v>1145</v>
      </c>
      <c r="D8668" s="11">
        <v>6102</v>
      </c>
      <c r="E8668" s="11">
        <v>6102</v>
      </c>
      <c r="F8668" s="10" t="s">
        <v>3918</v>
      </c>
    </row>
    <row r="8669" s="10" customFormat="1" customHeight="1" spans="1:6">
      <c r="A8669" s="10" t="s">
        <v>1145</v>
      </c>
      <c r="D8669" s="11">
        <v>6124</v>
      </c>
      <c r="E8669" s="11">
        <v>6124</v>
      </c>
      <c r="F8669" s="10" t="s">
        <v>3918</v>
      </c>
    </row>
    <row r="8670" s="10" customFormat="1" customHeight="1" spans="1:6">
      <c r="A8670" s="10" t="s">
        <v>1145</v>
      </c>
      <c r="D8670" s="11">
        <v>6210</v>
      </c>
      <c r="E8670" s="11">
        <v>6210</v>
      </c>
      <c r="F8670" s="10" t="s">
        <v>3918</v>
      </c>
    </row>
    <row r="8671" s="10" customFormat="1" customHeight="1" spans="1:6">
      <c r="A8671" s="10" t="s">
        <v>1145</v>
      </c>
      <c r="D8671" s="11">
        <v>6212</v>
      </c>
      <c r="E8671" s="11">
        <v>6214</v>
      </c>
      <c r="F8671" s="10" t="s">
        <v>3919</v>
      </c>
    </row>
    <row r="8672" s="10" customFormat="1" customHeight="1" spans="1:6">
      <c r="A8672" s="10" t="s">
        <v>1145</v>
      </c>
      <c r="D8672" s="11">
        <v>6216</v>
      </c>
      <c r="E8672" s="11">
        <v>6216</v>
      </c>
      <c r="F8672" s="10" t="s">
        <v>3918</v>
      </c>
    </row>
    <row r="8673" s="10" customFormat="1" customHeight="1" spans="1:6">
      <c r="A8673" s="10" t="s">
        <v>1145</v>
      </c>
      <c r="D8673" s="11">
        <v>6220</v>
      </c>
      <c r="E8673" s="11">
        <v>6220</v>
      </c>
      <c r="F8673" s="10" t="s">
        <v>3918</v>
      </c>
    </row>
    <row r="8674" s="10" customFormat="1" customHeight="1" spans="1:6">
      <c r="A8674" s="10" t="s">
        <v>1145</v>
      </c>
      <c r="D8674" s="11">
        <v>6225</v>
      </c>
      <c r="E8674" s="11">
        <v>6225</v>
      </c>
      <c r="F8674" s="10" t="s">
        <v>3918</v>
      </c>
    </row>
    <row r="8675" s="10" customFormat="1" customHeight="1" spans="1:6">
      <c r="A8675" s="10" t="s">
        <v>1145</v>
      </c>
      <c r="D8675" s="11">
        <v>6230</v>
      </c>
      <c r="E8675" s="11">
        <v>6232</v>
      </c>
      <c r="F8675" s="10" t="s">
        <v>3919</v>
      </c>
    </row>
    <row r="8676" s="10" customFormat="1" customHeight="1" spans="1:6">
      <c r="A8676" s="10" t="s">
        <v>1145</v>
      </c>
      <c r="D8676" s="11">
        <v>6316</v>
      </c>
      <c r="E8676" s="11">
        <v>6316</v>
      </c>
      <c r="F8676" s="10" t="s">
        <v>3918</v>
      </c>
    </row>
    <row r="8677" s="10" customFormat="1" customHeight="1" spans="1:6">
      <c r="A8677" s="10" t="s">
        <v>1145</v>
      </c>
      <c r="D8677" s="11">
        <v>6320</v>
      </c>
      <c r="E8677" s="11">
        <v>6320</v>
      </c>
      <c r="F8677" s="10" t="s">
        <v>3918</v>
      </c>
    </row>
    <row r="8678" s="10" customFormat="1" customHeight="1" spans="1:6">
      <c r="A8678" s="10" t="s">
        <v>1145</v>
      </c>
      <c r="D8678" s="11">
        <v>6323</v>
      </c>
      <c r="E8678" s="11">
        <v>6323</v>
      </c>
      <c r="F8678" s="10" t="s">
        <v>3918</v>
      </c>
    </row>
    <row r="8679" s="10" customFormat="1" customHeight="1" spans="1:6">
      <c r="A8679" s="10" t="s">
        <v>1145</v>
      </c>
      <c r="D8679" s="11">
        <v>6330</v>
      </c>
      <c r="E8679" s="11">
        <v>6330</v>
      </c>
      <c r="F8679" s="10" t="s">
        <v>3918</v>
      </c>
    </row>
    <row r="8680" s="10" customFormat="1" customHeight="1" spans="1:6">
      <c r="A8680" s="10" t="s">
        <v>1145</v>
      </c>
      <c r="D8680" s="11">
        <v>6404</v>
      </c>
      <c r="E8680" s="11">
        <v>6407</v>
      </c>
      <c r="F8680" s="10" t="s">
        <v>3919</v>
      </c>
    </row>
    <row r="8681" s="10" customFormat="1" customHeight="1" spans="1:6">
      <c r="A8681" s="10" t="s">
        <v>1145</v>
      </c>
      <c r="D8681" s="11">
        <v>6415</v>
      </c>
      <c r="E8681" s="11">
        <v>6415</v>
      </c>
      <c r="F8681" s="10" t="s">
        <v>3918</v>
      </c>
    </row>
    <row r="8682" s="10" customFormat="1" customHeight="1" spans="1:6">
      <c r="A8682" s="10" t="s">
        <v>1145</v>
      </c>
      <c r="D8682" s="11">
        <v>6420</v>
      </c>
      <c r="E8682" s="11">
        <v>6420</v>
      </c>
      <c r="F8682" s="10" t="s">
        <v>3918</v>
      </c>
    </row>
    <row r="8683" s="10" customFormat="1" customHeight="1" spans="1:6">
      <c r="A8683" s="10" t="s">
        <v>1145</v>
      </c>
      <c r="D8683" s="11">
        <v>6445</v>
      </c>
      <c r="E8683" s="11">
        <v>6445</v>
      </c>
      <c r="F8683" s="10" t="s">
        <v>3918</v>
      </c>
    </row>
    <row r="8684" s="10" customFormat="1" customHeight="1" spans="1:6">
      <c r="A8684" s="10" t="s">
        <v>1145</v>
      </c>
      <c r="D8684" s="11">
        <v>6452</v>
      </c>
      <c r="E8684" s="11">
        <v>6452</v>
      </c>
      <c r="F8684" s="10" t="s">
        <v>3918</v>
      </c>
    </row>
    <row r="8685" s="10" customFormat="1" customHeight="1" spans="1:6">
      <c r="A8685" s="10" t="s">
        <v>1145</v>
      </c>
      <c r="D8685" s="11">
        <v>6454</v>
      </c>
      <c r="E8685" s="11">
        <v>6454</v>
      </c>
      <c r="F8685" s="10" t="s">
        <v>3918</v>
      </c>
    </row>
    <row r="8686" s="10" customFormat="1" customHeight="1" spans="1:6">
      <c r="A8686" s="10" t="s">
        <v>1145</v>
      </c>
      <c r="D8686" s="11">
        <v>6456</v>
      </c>
      <c r="E8686" s="11">
        <v>6456</v>
      </c>
      <c r="F8686" s="10" t="s">
        <v>3918</v>
      </c>
    </row>
    <row r="8687" s="10" customFormat="1" customHeight="1" spans="1:6">
      <c r="A8687" s="10" t="s">
        <v>1145</v>
      </c>
      <c r="D8687" s="11">
        <v>6458</v>
      </c>
      <c r="E8687" s="11">
        <v>6458</v>
      </c>
      <c r="F8687" s="10" t="s">
        <v>3918</v>
      </c>
    </row>
    <row r="8688" s="10" customFormat="1" customHeight="1" spans="1:6">
      <c r="A8688" s="10" t="s">
        <v>1145</v>
      </c>
      <c r="D8688" s="11">
        <v>6460</v>
      </c>
      <c r="E8688" s="11">
        <v>6461</v>
      </c>
      <c r="F8688" s="10" t="s">
        <v>3919</v>
      </c>
    </row>
    <row r="8689" s="10" customFormat="1" customHeight="1" spans="1:6">
      <c r="A8689" s="10" t="s">
        <v>1145</v>
      </c>
      <c r="D8689" s="11">
        <v>6463</v>
      </c>
      <c r="E8689" s="11">
        <v>6463</v>
      </c>
      <c r="F8689" s="10" t="s">
        <v>3918</v>
      </c>
    </row>
    <row r="8690" s="10" customFormat="1" customHeight="1" spans="1:6">
      <c r="A8690" s="10" t="s">
        <v>1145</v>
      </c>
      <c r="D8690" s="11">
        <v>6513</v>
      </c>
      <c r="E8690" s="11">
        <v>6513</v>
      </c>
      <c r="F8690" s="10" t="s">
        <v>3918</v>
      </c>
    </row>
    <row r="8691" s="10" customFormat="1" customHeight="1" spans="1:6">
      <c r="A8691" s="10" t="s">
        <v>1145</v>
      </c>
      <c r="D8691" s="11">
        <v>6516</v>
      </c>
      <c r="E8691" s="11">
        <v>6516</v>
      </c>
      <c r="F8691" s="10" t="s">
        <v>3918</v>
      </c>
    </row>
    <row r="8692" s="10" customFormat="1" customHeight="1" spans="1:6">
      <c r="A8692" s="10" t="s">
        <v>1145</v>
      </c>
      <c r="D8692" s="11">
        <v>6520</v>
      </c>
      <c r="E8692" s="11">
        <v>6521</v>
      </c>
      <c r="F8692" s="10" t="s">
        <v>3919</v>
      </c>
    </row>
    <row r="8693" s="10" customFormat="1" customHeight="1" spans="1:6">
      <c r="A8693" s="10" t="s">
        <v>1145</v>
      </c>
      <c r="D8693" s="11">
        <v>6540</v>
      </c>
      <c r="E8693" s="11">
        <v>6541</v>
      </c>
      <c r="F8693" s="10" t="s">
        <v>3919</v>
      </c>
    </row>
    <row r="8694" s="10" customFormat="1" customHeight="1" spans="1:6">
      <c r="A8694" s="10" t="s">
        <v>1145</v>
      </c>
      <c r="D8694" s="11">
        <v>6544</v>
      </c>
      <c r="E8694" s="11">
        <v>6545</v>
      </c>
      <c r="F8694" s="10" t="s">
        <v>3919</v>
      </c>
    </row>
    <row r="8695" s="10" customFormat="1" customHeight="1" spans="1:6">
      <c r="A8695" s="10" t="s">
        <v>1145</v>
      </c>
      <c r="D8695" s="11">
        <v>6550</v>
      </c>
      <c r="E8695" s="11">
        <v>6550</v>
      </c>
      <c r="F8695" s="10" t="s">
        <v>3918</v>
      </c>
    </row>
    <row r="8696" s="10" customFormat="1" customHeight="1" spans="1:6">
      <c r="A8696" s="10" t="s">
        <v>1145</v>
      </c>
      <c r="D8696" s="11">
        <v>6560</v>
      </c>
      <c r="E8696" s="11">
        <v>6560</v>
      </c>
      <c r="F8696" s="10" t="s">
        <v>3918</v>
      </c>
    </row>
    <row r="8697" s="10" customFormat="1" customHeight="1" spans="1:6">
      <c r="A8697" s="10" t="s">
        <v>1145</v>
      </c>
      <c r="D8697" s="11">
        <v>7102</v>
      </c>
      <c r="E8697" s="11">
        <v>7102</v>
      </c>
      <c r="F8697" s="10" t="s">
        <v>3918</v>
      </c>
    </row>
    <row r="8698" s="10" customFormat="1" customHeight="1" spans="1:6">
      <c r="A8698" s="10" t="s">
        <v>1145</v>
      </c>
      <c r="D8698" s="11">
        <v>7130</v>
      </c>
      <c r="E8698" s="11">
        <v>7130</v>
      </c>
      <c r="F8698" s="10" t="s">
        <v>3918</v>
      </c>
    </row>
    <row r="8699" s="10" customFormat="1" customHeight="1" spans="1:6">
      <c r="A8699" s="10" t="s">
        <v>1145</v>
      </c>
      <c r="D8699" s="11">
        <v>7132</v>
      </c>
      <c r="E8699" s="11">
        <v>7132</v>
      </c>
      <c r="F8699" s="10" t="s">
        <v>3918</v>
      </c>
    </row>
    <row r="8700" s="10" customFormat="1" customHeight="1" spans="1:6">
      <c r="A8700" s="10" t="s">
        <v>1145</v>
      </c>
      <c r="D8700" s="11">
        <v>7140</v>
      </c>
      <c r="E8700" s="11">
        <v>7140</v>
      </c>
      <c r="F8700" s="10" t="s">
        <v>3918</v>
      </c>
    </row>
    <row r="8701" s="10" customFormat="1" customHeight="1" spans="1:6">
      <c r="A8701" s="10" t="s">
        <v>1145</v>
      </c>
      <c r="D8701" s="11">
        <v>7203</v>
      </c>
      <c r="E8701" s="11">
        <v>7203</v>
      </c>
      <c r="F8701" s="10" t="s">
        <v>3918</v>
      </c>
    </row>
    <row r="8702" s="10" customFormat="1" customHeight="1" spans="1:6">
      <c r="A8702" s="10" t="s">
        <v>1145</v>
      </c>
      <c r="D8702" s="11">
        <v>7206</v>
      </c>
      <c r="E8702" s="11">
        <v>7207</v>
      </c>
      <c r="F8702" s="10" t="s">
        <v>3919</v>
      </c>
    </row>
    <row r="8703" s="10" customFormat="1" customHeight="1" spans="1:6">
      <c r="A8703" s="10" t="s">
        <v>1145</v>
      </c>
      <c r="D8703" s="11">
        <v>7210</v>
      </c>
      <c r="E8703" s="11">
        <v>7211</v>
      </c>
      <c r="F8703" s="10" t="s">
        <v>3919</v>
      </c>
    </row>
    <row r="8704" s="10" customFormat="1" customHeight="1" spans="1:6">
      <c r="A8704" s="10" t="s">
        <v>1145</v>
      </c>
      <c r="D8704" s="11">
        <v>7214</v>
      </c>
      <c r="E8704" s="11">
        <v>7215</v>
      </c>
      <c r="F8704" s="10" t="s">
        <v>3919</v>
      </c>
    </row>
    <row r="8705" s="10" customFormat="1" customHeight="1" spans="1:6">
      <c r="A8705" s="10" t="s">
        <v>1145</v>
      </c>
      <c r="D8705" s="11">
        <v>7217</v>
      </c>
      <c r="E8705" s="11">
        <v>7217</v>
      </c>
      <c r="F8705" s="10" t="s">
        <v>3918</v>
      </c>
    </row>
    <row r="8706" s="10" customFormat="1" customHeight="1" spans="1:6">
      <c r="A8706" s="10" t="s">
        <v>1145</v>
      </c>
      <c r="D8706" s="11">
        <v>7221</v>
      </c>
      <c r="E8706" s="11">
        <v>7221</v>
      </c>
      <c r="F8706" s="10" t="s">
        <v>3918</v>
      </c>
    </row>
    <row r="8707" s="10" customFormat="1" customHeight="1" spans="1:6">
      <c r="A8707" s="10" t="s">
        <v>1145</v>
      </c>
      <c r="D8707" s="11">
        <v>7230</v>
      </c>
      <c r="E8707" s="11">
        <v>7230</v>
      </c>
      <c r="F8707" s="10" t="s">
        <v>3918</v>
      </c>
    </row>
    <row r="8708" s="10" customFormat="1" customHeight="1" spans="1:6">
      <c r="A8708" s="10" t="s">
        <v>1145</v>
      </c>
      <c r="D8708" s="11">
        <v>7303</v>
      </c>
      <c r="E8708" s="11">
        <v>7306</v>
      </c>
      <c r="F8708" s="10" t="s">
        <v>3919</v>
      </c>
    </row>
    <row r="8709" s="10" customFormat="1" customHeight="1" spans="1:6">
      <c r="A8709" s="10" t="s">
        <v>1145</v>
      </c>
      <c r="D8709" s="11">
        <v>7310</v>
      </c>
      <c r="E8709" s="11">
        <v>7311</v>
      </c>
      <c r="F8709" s="10" t="s">
        <v>3919</v>
      </c>
    </row>
    <row r="8710" s="10" customFormat="1" customHeight="1" spans="1:6">
      <c r="A8710" s="10" t="s">
        <v>1145</v>
      </c>
      <c r="D8710" s="11">
        <v>7319</v>
      </c>
      <c r="E8710" s="11">
        <v>7320</v>
      </c>
      <c r="F8710" s="10" t="s">
        <v>3919</v>
      </c>
    </row>
    <row r="8711" s="10" customFormat="1" customHeight="1" spans="1:6">
      <c r="A8711" s="10" t="s">
        <v>1145</v>
      </c>
      <c r="D8711" s="11">
        <v>7322</v>
      </c>
      <c r="E8711" s="11">
        <v>7325</v>
      </c>
      <c r="F8711" s="10" t="s">
        <v>3919</v>
      </c>
    </row>
    <row r="8712" s="10" customFormat="1" customHeight="1" spans="1:6">
      <c r="A8712" s="10" t="s">
        <v>1145</v>
      </c>
      <c r="D8712" s="11">
        <v>7402</v>
      </c>
      <c r="E8712" s="11">
        <v>7402</v>
      </c>
      <c r="F8712" s="10" t="s">
        <v>3918</v>
      </c>
    </row>
    <row r="8713" s="10" customFormat="1" customHeight="1" spans="1:6">
      <c r="A8713" s="10" t="s">
        <v>1145</v>
      </c>
      <c r="D8713" s="11">
        <v>7405</v>
      </c>
      <c r="E8713" s="11">
        <v>7405</v>
      </c>
      <c r="F8713" s="10" t="s">
        <v>3918</v>
      </c>
    </row>
    <row r="8714" s="10" customFormat="1" customHeight="1" spans="1:6">
      <c r="A8714" s="10" t="s">
        <v>1145</v>
      </c>
      <c r="D8714" s="11">
        <v>7407</v>
      </c>
      <c r="E8714" s="11">
        <v>7407</v>
      </c>
      <c r="F8714" s="10" t="s">
        <v>3918</v>
      </c>
    </row>
    <row r="8715" s="10" customFormat="1" customHeight="1" spans="1:6">
      <c r="A8715" s="10" t="s">
        <v>1145</v>
      </c>
      <c r="D8715" s="11">
        <v>7415</v>
      </c>
      <c r="E8715" s="11">
        <v>7416</v>
      </c>
      <c r="F8715" s="10" t="s">
        <v>3919</v>
      </c>
    </row>
    <row r="8716" s="10" customFormat="1" customHeight="1" spans="1:6">
      <c r="A8716" s="10" t="s">
        <v>1145</v>
      </c>
      <c r="D8716" s="11">
        <v>7420</v>
      </c>
      <c r="E8716" s="11">
        <v>7420</v>
      </c>
      <c r="F8716" s="10" t="s">
        <v>3918</v>
      </c>
    </row>
    <row r="8717" s="10" customFormat="1" customHeight="1" spans="1:6">
      <c r="A8717" s="10" t="s">
        <v>1145</v>
      </c>
      <c r="D8717" s="11">
        <v>7430</v>
      </c>
      <c r="E8717" s="11">
        <v>7431</v>
      </c>
      <c r="F8717" s="10" t="s">
        <v>3919</v>
      </c>
    </row>
    <row r="8718" s="10" customFormat="1" customHeight="1" spans="1:6">
      <c r="A8718" s="10" t="s">
        <v>1145</v>
      </c>
      <c r="D8718" s="11">
        <v>7436</v>
      </c>
      <c r="E8718" s="11">
        <v>7440</v>
      </c>
      <c r="F8718" s="10" t="s">
        <v>3919</v>
      </c>
    </row>
    <row r="8719" s="10" customFormat="1" customHeight="1" spans="1:6">
      <c r="A8719" s="10" t="s">
        <v>1145</v>
      </c>
      <c r="D8719" s="11">
        <v>8104</v>
      </c>
      <c r="E8719" s="11">
        <v>8104</v>
      </c>
      <c r="F8719" s="10" t="s">
        <v>3918</v>
      </c>
    </row>
    <row r="8720" s="10" customFormat="1" customHeight="1" spans="1:6">
      <c r="A8720" s="10" t="s">
        <v>1145</v>
      </c>
      <c r="D8720" s="11">
        <v>8107</v>
      </c>
      <c r="E8720" s="11">
        <v>8109</v>
      </c>
      <c r="F8720" s="10" t="s">
        <v>3919</v>
      </c>
    </row>
    <row r="8721" s="10" customFormat="1" customHeight="1" spans="1:6">
      <c r="A8721" s="10" t="s">
        <v>1145</v>
      </c>
      <c r="D8721" s="11">
        <v>8111</v>
      </c>
      <c r="E8721" s="11">
        <v>8112</v>
      </c>
      <c r="F8721" s="10" t="s">
        <v>3919</v>
      </c>
    </row>
    <row r="8722" s="10" customFormat="1" customHeight="1" spans="1:6">
      <c r="A8722" s="10" t="s">
        <v>1145</v>
      </c>
      <c r="D8722" s="11">
        <v>8114</v>
      </c>
      <c r="E8722" s="11">
        <v>8114</v>
      </c>
      <c r="F8722" s="10" t="s">
        <v>3918</v>
      </c>
    </row>
    <row r="8723" s="10" customFormat="1" customHeight="1" spans="1:6">
      <c r="A8723" s="10" t="s">
        <v>1145</v>
      </c>
      <c r="D8723" s="11">
        <v>8124</v>
      </c>
      <c r="E8723" s="11">
        <v>8125</v>
      </c>
      <c r="F8723" s="10" t="s">
        <v>3919</v>
      </c>
    </row>
    <row r="8724" s="10" customFormat="1" customHeight="1" spans="1:6">
      <c r="A8724" s="10" t="s">
        <v>1145</v>
      </c>
      <c r="D8724" s="11">
        <v>8140</v>
      </c>
      <c r="E8724" s="11">
        <v>8140</v>
      </c>
      <c r="F8724" s="10" t="s">
        <v>3918</v>
      </c>
    </row>
    <row r="8725" s="10" customFormat="1" customHeight="1" spans="1:6">
      <c r="A8725" s="10" t="s">
        <v>1145</v>
      </c>
      <c r="D8725" s="11">
        <v>8205</v>
      </c>
      <c r="E8725" s="11">
        <v>8207</v>
      </c>
      <c r="F8725" s="10" t="s">
        <v>3919</v>
      </c>
    </row>
    <row r="8726" s="10" customFormat="1" customHeight="1" spans="1:6">
      <c r="A8726" s="10" t="s">
        <v>1145</v>
      </c>
      <c r="D8726" s="11">
        <v>8210</v>
      </c>
      <c r="E8726" s="11">
        <v>8210</v>
      </c>
      <c r="F8726" s="10" t="s">
        <v>3918</v>
      </c>
    </row>
    <row r="8727" s="10" customFormat="1" customHeight="1" spans="1:6">
      <c r="A8727" s="10" t="s">
        <v>1145</v>
      </c>
      <c r="D8727" s="11">
        <v>8220</v>
      </c>
      <c r="E8727" s="11">
        <v>8221</v>
      </c>
      <c r="F8727" s="10" t="s">
        <v>3919</v>
      </c>
    </row>
    <row r="8728" s="10" customFormat="1" customHeight="1" spans="1:6">
      <c r="A8728" s="10" t="s">
        <v>1145</v>
      </c>
      <c r="D8728" s="11">
        <v>8302</v>
      </c>
      <c r="E8728" s="11">
        <v>8302</v>
      </c>
      <c r="F8728" s="10" t="s">
        <v>3918</v>
      </c>
    </row>
    <row r="8729" s="10" customFormat="1" customHeight="1" spans="1:6">
      <c r="A8729" s="10" t="s">
        <v>1145</v>
      </c>
      <c r="D8729" s="11">
        <v>8304</v>
      </c>
      <c r="E8729" s="11">
        <v>8304</v>
      </c>
      <c r="F8729" s="10" t="s">
        <v>3918</v>
      </c>
    </row>
    <row r="8730" s="10" customFormat="1" customHeight="1" spans="1:6">
      <c r="A8730" s="10" t="s">
        <v>1145</v>
      </c>
      <c r="D8730" s="11">
        <v>8307</v>
      </c>
      <c r="E8730" s="11">
        <v>8307</v>
      </c>
      <c r="F8730" s="10" t="s">
        <v>3918</v>
      </c>
    </row>
    <row r="8731" s="10" customFormat="1" customHeight="1" spans="1:6">
      <c r="A8731" s="10" t="s">
        <v>1145</v>
      </c>
      <c r="D8731" s="11">
        <v>8320</v>
      </c>
      <c r="E8731" s="11">
        <v>8320</v>
      </c>
      <c r="F8731" s="10" t="s">
        <v>3918</v>
      </c>
    </row>
    <row r="8732" s="10" customFormat="1" customHeight="1" spans="1:6">
      <c r="A8732" s="10" t="s">
        <v>1145</v>
      </c>
      <c r="D8732" s="11">
        <v>8322</v>
      </c>
      <c r="E8732" s="11">
        <v>8322</v>
      </c>
      <c r="F8732" s="10" t="s">
        <v>3918</v>
      </c>
    </row>
    <row r="8733" s="10" customFormat="1" customHeight="1" spans="1:6">
      <c r="A8733" s="10" t="s">
        <v>1145</v>
      </c>
      <c r="D8733" s="11">
        <v>8330</v>
      </c>
      <c r="E8733" s="11">
        <v>8331</v>
      </c>
      <c r="F8733" s="10" t="s">
        <v>3919</v>
      </c>
    </row>
    <row r="8734" s="10" customFormat="1" customHeight="1" spans="1:6">
      <c r="A8734" s="10" t="s">
        <v>1145</v>
      </c>
      <c r="D8734" s="11">
        <v>8412</v>
      </c>
      <c r="E8734" s="11">
        <v>8412</v>
      </c>
      <c r="F8734" s="10" t="s">
        <v>3918</v>
      </c>
    </row>
    <row r="8735" s="10" customFormat="1" customHeight="1" spans="1:6">
      <c r="A8735" s="10" t="s">
        <v>1145</v>
      </c>
      <c r="D8735" s="11">
        <v>8430</v>
      </c>
      <c r="E8735" s="11">
        <v>8430</v>
      </c>
      <c r="F8735" s="10" t="s">
        <v>3918</v>
      </c>
    </row>
    <row r="8736" s="10" customFormat="1" customHeight="1" spans="1:6">
      <c r="A8736" s="10" t="s">
        <v>1145</v>
      </c>
      <c r="D8736" s="11">
        <v>8441</v>
      </c>
      <c r="E8736" s="11">
        <v>8441</v>
      </c>
      <c r="F8736" s="10" t="s">
        <v>3918</v>
      </c>
    </row>
    <row r="8737" s="10" customFormat="1" customHeight="1" spans="1:6">
      <c r="A8737" s="10" t="s">
        <v>1145</v>
      </c>
      <c r="D8737" s="11">
        <v>8451</v>
      </c>
      <c r="E8737" s="11">
        <v>8451</v>
      </c>
      <c r="F8737" s="10" t="s">
        <v>3918</v>
      </c>
    </row>
    <row r="8738" s="10" customFormat="1" customHeight="1" spans="1:6">
      <c r="A8738" s="10" t="s">
        <v>1145</v>
      </c>
      <c r="D8738" s="11">
        <v>8455</v>
      </c>
      <c r="E8738" s="11">
        <v>8455</v>
      </c>
      <c r="F8738" s="10" t="s">
        <v>3918</v>
      </c>
    </row>
    <row r="8739" s="10" customFormat="1" customHeight="1" spans="1:6">
      <c r="A8739" s="10" t="s">
        <v>1145</v>
      </c>
      <c r="D8739" s="11">
        <v>8460</v>
      </c>
      <c r="E8739" s="11">
        <v>8460</v>
      </c>
      <c r="F8739" s="10" t="s">
        <v>3918</v>
      </c>
    </row>
    <row r="8740" s="10" customFormat="1" customHeight="1" spans="1:6">
      <c r="A8740" s="10" t="s">
        <v>1145</v>
      </c>
      <c r="D8740" s="11">
        <v>8470</v>
      </c>
      <c r="E8740" s="11">
        <v>8470</v>
      </c>
      <c r="F8740" s="10" t="s">
        <v>3918</v>
      </c>
    </row>
    <row r="8741" s="10" customFormat="1" customHeight="1" spans="1:6">
      <c r="A8741" s="10" t="s">
        <v>1145</v>
      </c>
      <c r="D8741" s="11">
        <v>8503</v>
      </c>
      <c r="E8741" s="11">
        <v>8504</v>
      </c>
      <c r="F8741" s="10" t="s">
        <v>3919</v>
      </c>
    </row>
    <row r="8742" s="10" customFormat="1" customHeight="1" spans="1:6">
      <c r="A8742" s="10" t="s">
        <v>1145</v>
      </c>
      <c r="D8742" s="11">
        <v>8540</v>
      </c>
      <c r="E8742" s="11">
        <v>8540</v>
      </c>
      <c r="F8742" s="10" t="s">
        <v>3918</v>
      </c>
    </row>
    <row r="8743" s="10" customFormat="1" customHeight="1" spans="1:6">
      <c r="A8743" s="10" t="s">
        <v>1145</v>
      </c>
      <c r="D8743" s="11">
        <v>8550</v>
      </c>
      <c r="E8743" s="11">
        <v>8550</v>
      </c>
      <c r="F8743" s="10" t="s">
        <v>3918</v>
      </c>
    </row>
    <row r="8744" s="10" customFormat="1" customHeight="1" spans="1:6">
      <c r="A8744" s="10" t="s">
        <v>1145</v>
      </c>
      <c r="D8744" s="11">
        <v>9132</v>
      </c>
      <c r="E8744" s="11">
        <v>9132</v>
      </c>
      <c r="F8744" s="10" t="s">
        <v>3918</v>
      </c>
    </row>
    <row r="8745" s="10" customFormat="1" customHeight="1" spans="1:6">
      <c r="A8745" s="10" t="s">
        <v>1145</v>
      </c>
      <c r="D8745" s="11">
        <v>9134</v>
      </c>
      <c r="E8745" s="11">
        <v>9136</v>
      </c>
      <c r="F8745" s="10" t="s">
        <v>3919</v>
      </c>
    </row>
    <row r="8746" s="10" customFormat="1" customHeight="1" spans="1:6">
      <c r="A8746" s="10" t="s">
        <v>1145</v>
      </c>
      <c r="D8746" s="11">
        <v>9138</v>
      </c>
      <c r="E8746" s="11">
        <v>9138</v>
      </c>
      <c r="F8746" s="10" t="s">
        <v>3918</v>
      </c>
    </row>
    <row r="8747" s="10" customFormat="1" customHeight="1" spans="1:6">
      <c r="A8747" s="10" t="s">
        <v>1145</v>
      </c>
      <c r="D8747" s="11">
        <v>9146</v>
      </c>
      <c r="E8747" s="11">
        <v>9146</v>
      </c>
      <c r="F8747" s="10" t="s">
        <v>3918</v>
      </c>
    </row>
    <row r="8748" s="10" customFormat="1" customHeight="1" spans="1:6">
      <c r="A8748" s="10" t="s">
        <v>1145</v>
      </c>
      <c r="D8748" s="11">
        <v>9150</v>
      </c>
      <c r="E8748" s="11">
        <v>9152</v>
      </c>
      <c r="F8748" s="10" t="s">
        <v>3919</v>
      </c>
    </row>
    <row r="8749" s="10" customFormat="1" customHeight="1" spans="1:6">
      <c r="A8749" s="10" t="s">
        <v>1145</v>
      </c>
      <c r="D8749" s="11">
        <v>9162</v>
      </c>
      <c r="E8749" s="11">
        <v>9164</v>
      </c>
      <c r="F8749" s="10" t="s">
        <v>3919</v>
      </c>
    </row>
    <row r="8750" s="10" customFormat="1" customHeight="1" spans="1:6">
      <c r="A8750" s="10" t="s">
        <v>1145</v>
      </c>
      <c r="D8750" s="11">
        <v>9166</v>
      </c>
      <c r="E8750" s="11">
        <v>9166</v>
      </c>
      <c r="F8750" s="10" t="s">
        <v>3918</v>
      </c>
    </row>
    <row r="8751" s="10" customFormat="1" customHeight="1" spans="1:6">
      <c r="A8751" s="10" t="s">
        <v>1145</v>
      </c>
      <c r="D8751" s="11">
        <v>9204</v>
      </c>
      <c r="E8751" s="11">
        <v>9204</v>
      </c>
      <c r="F8751" s="10" t="s">
        <v>3918</v>
      </c>
    </row>
    <row r="8752" s="10" customFormat="1" customHeight="1" spans="1:6">
      <c r="A8752" s="10" t="s">
        <v>1145</v>
      </c>
      <c r="D8752" s="11">
        <v>9207</v>
      </c>
      <c r="E8752" s="11">
        <v>9207</v>
      </c>
      <c r="F8752" s="10" t="s">
        <v>3918</v>
      </c>
    </row>
    <row r="8753" s="10" customFormat="1" customHeight="1" spans="1:6">
      <c r="A8753" s="10" t="s">
        <v>1145</v>
      </c>
      <c r="D8753" s="11">
        <v>9209</v>
      </c>
      <c r="E8753" s="11">
        <v>9210</v>
      </c>
      <c r="F8753" s="10" t="s">
        <v>3919</v>
      </c>
    </row>
    <row r="8754" s="10" customFormat="1" customHeight="1" spans="1:6">
      <c r="A8754" s="10" t="s">
        <v>1145</v>
      </c>
      <c r="D8754" s="11">
        <v>9212</v>
      </c>
      <c r="E8754" s="11">
        <v>9216</v>
      </c>
      <c r="F8754" s="10" t="s">
        <v>3919</v>
      </c>
    </row>
    <row r="8755" s="10" customFormat="1" customHeight="1" spans="1:6">
      <c r="A8755" s="10" t="s">
        <v>1145</v>
      </c>
      <c r="D8755" s="11">
        <v>9226</v>
      </c>
      <c r="E8755" s="11">
        <v>9228</v>
      </c>
      <c r="F8755" s="10" t="s">
        <v>3919</v>
      </c>
    </row>
    <row r="8756" s="10" customFormat="1" customHeight="1" spans="1:6">
      <c r="A8756" s="10" t="s">
        <v>1145</v>
      </c>
      <c r="D8756" s="11">
        <v>9300</v>
      </c>
      <c r="E8756" s="11">
        <v>9300</v>
      </c>
      <c r="F8756" s="10" t="s">
        <v>3918</v>
      </c>
    </row>
    <row r="8757" s="10" customFormat="1" customHeight="1" spans="1:6">
      <c r="A8757" s="10" t="s">
        <v>1145</v>
      </c>
      <c r="D8757" s="11">
        <v>9303</v>
      </c>
      <c r="E8757" s="11">
        <v>9305</v>
      </c>
      <c r="F8757" s="10" t="s">
        <v>3919</v>
      </c>
    </row>
    <row r="8758" s="10" customFormat="1" customHeight="1" spans="1:6">
      <c r="A8758" s="10" t="s">
        <v>1145</v>
      </c>
      <c r="D8758" s="11">
        <v>9311</v>
      </c>
      <c r="E8758" s="11">
        <v>9311</v>
      </c>
      <c r="F8758" s="10" t="s">
        <v>3918</v>
      </c>
    </row>
    <row r="8759" s="10" customFormat="1" customHeight="1" spans="1:6">
      <c r="A8759" s="10" t="s">
        <v>1145</v>
      </c>
      <c r="D8759" s="11">
        <v>9317</v>
      </c>
      <c r="E8759" s="11">
        <v>9318</v>
      </c>
      <c r="F8759" s="10" t="s">
        <v>3919</v>
      </c>
    </row>
    <row r="8760" s="10" customFormat="1" customHeight="1" spans="1:6">
      <c r="A8760" s="10" t="s">
        <v>1145</v>
      </c>
      <c r="D8760" s="11">
        <v>9320</v>
      </c>
      <c r="E8760" s="11">
        <v>9321</v>
      </c>
      <c r="F8760" s="10" t="s">
        <v>3919</v>
      </c>
    </row>
    <row r="8761" s="10" customFormat="1" customHeight="1" spans="1:6">
      <c r="A8761" s="10" t="s">
        <v>1145</v>
      </c>
      <c r="D8761" s="11">
        <v>9404</v>
      </c>
      <c r="E8761" s="11">
        <v>9405</v>
      </c>
      <c r="F8761" s="10" t="s">
        <v>3919</v>
      </c>
    </row>
    <row r="8762" s="10" customFormat="1" customHeight="1" spans="1:6">
      <c r="A8762" s="10" t="s">
        <v>1145</v>
      </c>
      <c r="D8762" s="11">
        <v>9413</v>
      </c>
      <c r="E8762" s="11">
        <v>9414</v>
      </c>
      <c r="F8762" s="10" t="s">
        <v>3919</v>
      </c>
    </row>
    <row r="8763" s="10" customFormat="1" customHeight="1" spans="1:6">
      <c r="A8763" s="10" t="s">
        <v>1145</v>
      </c>
      <c r="D8763" s="11">
        <v>9417</v>
      </c>
      <c r="E8763" s="11">
        <v>9418</v>
      </c>
      <c r="F8763" s="10" t="s">
        <v>3919</v>
      </c>
    </row>
    <row r="8764" s="10" customFormat="1" customHeight="1" spans="1:6">
      <c r="A8764" s="10" t="s">
        <v>1145</v>
      </c>
      <c r="D8764" s="11">
        <v>9440</v>
      </c>
      <c r="E8764" s="11">
        <v>9440</v>
      </c>
      <c r="F8764" s="10" t="s">
        <v>3918</v>
      </c>
    </row>
    <row r="8765" s="10" customFormat="1" customHeight="1" spans="1:6">
      <c r="A8765" s="10" t="s">
        <v>1145</v>
      </c>
      <c r="D8765" s="11">
        <v>9442</v>
      </c>
      <c r="E8765" s="11">
        <v>9442</v>
      </c>
      <c r="F8765" s="10" t="s">
        <v>3918</v>
      </c>
    </row>
    <row r="8766" s="10" customFormat="1" customHeight="1" spans="1:6">
      <c r="A8766" s="10" t="s">
        <v>1145</v>
      </c>
      <c r="D8766" s="11">
        <v>9450</v>
      </c>
      <c r="E8766" s="11">
        <v>9452</v>
      </c>
      <c r="F8766" s="10" t="s">
        <v>3919</v>
      </c>
    </row>
    <row r="8767" s="10" customFormat="1" customHeight="1" spans="1:6">
      <c r="A8767" s="10" t="s">
        <v>1145</v>
      </c>
      <c r="D8767" s="11">
        <v>9454</v>
      </c>
      <c r="E8767" s="11">
        <v>9454</v>
      </c>
      <c r="F8767" s="10" t="s">
        <v>3918</v>
      </c>
    </row>
    <row r="8768" s="10" customFormat="1" customHeight="1" spans="1:6">
      <c r="A8768" s="10" t="s">
        <v>1145</v>
      </c>
      <c r="D8768" s="11">
        <v>9460</v>
      </c>
      <c r="E8768" s="11">
        <v>9460</v>
      </c>
      <c r="F8768" s="10" t="s">
        <v>3918</v>
      </c>
    </row>
    <row r="8769" s="10" customFormat="1" customHeight="1" spans="1:6">
      <c r="A8769" s="10" t="s">
        <v>1145</v>
      </c>
      <c r="D8769" s="11">
        <v>9470</v>
      </c>
      <c r="E8769" s="11">
        <v>9470</v>
      </c>
      <c r="F8769" s="10" t="s">
        <v>3918</v>
      </c>
    </row>
    <row r="8770" s="10" customFormat="1" customHeight="1" spans="1:6">
      <c r="A8770" s="10" t="s">
        <v>1145</v>
      </c>
      <c r="D8770" s="11">
        <v>9472</v>
      </c>
      <c r="E8770" s="11">
        <v>9472</v>
      </c>
      <c r="F8770" s="10" t="s">
        <v>3918</v>
      </c>
    </row>
    <row r="8771" s="10" customFormat="1" customHeight="1" spans="1:6">
      <c r="A8771" s="10" t="s">
        <v>1145</v>
      </c>
      <c r="D8771" s="11">
        <v>9504</v>
      </c>
      <c r="E8771" s="11">
        <v>9505</v>
      </c>
      <c r="F8771" s="10" t="s">
        <v>3919</v>
      </c>
    </row>
    <row r="8772" s="10" customFormat="1" customHeight="1" spans="1:6">
      <c r="A8772" s="10" t="s">
        <v>1145</v>
      </c>
      <c r="D8772" s="11">
        <v>9520</v>
      </c>
      <c r="E8772" s="11">
        <v>9520</v>
      </c>
      <c r="F8772" s="10" t="s">
        <v>3918</v>
      </c>
    </row>
    <row r="8773" s="10" customFormat="1" customHeight="1" spans="1:6">
      <c r="A8773" s="10" t="s">
        <v>1145</v>
      </c>
      <c r="D8773" s="11">
        <v>9522</v>
      </c>
      <c r="E8773" s="11">
        <v>9522</v>
      </c>
      <c r="F8773" s="10" t="s">
        <v>3918</v>
      </c>
    </row>
    <row r="8774" s="10" customFormat="1" customHeight="1" spans="1:6">
      <c r="A8774" s="10" t="s">
        <v>1145</v>
      </c>
      <c r="D8774" s="11">
        <v>9530</v>
      </c>
      <c r="E8774" s="11">
        <v>9530</v>
      </c>
      <c r="F8774" s="10" t="s">
        <v>3918</v>
      </c>
    </row>
    <row r="8775" s="10" customFormat="1" customHeight="1" spans="1:6">
      <c r="A8775" s="10" t="s">
        <v>1145</v>
      </c>
      <c r="D8775" s="11">
        <v>9533</v>
      </c>
      <c r="E8775" s="11">
        <v>9533</v>
      </c>
      <c r="F8775" s="10" t="s">
        <v>3918</v>
      </c>
    </row>
    <row r="8776" s="10" customFormat="1" customHeight="1" spans="1:6">
      <c r="A8776" s="10" t="s">
        <v>1145</v>
      </c>
      <c r="D8776" s="11">
        <v>9540</v>
      </c>
      <c r="E8776" s="11">
        <v>9541</v>
      </c>
      <c r="F8776" s="10" t="s">
        <v>3919</v>
      </c>
    </row>
    <row r="8777" s="10" customFormat="1" customHeight="1" spans="1:6">
      <c r="A8777" s="10" t="s">
        <v>1145</v>
      </c>
      <c r="D8777" s="11">
        <v>9550</v>
      </c>
      <c r="E8777" s="11">
        <v>9550</v>
      </c>
      <c r="F8777" s="10" t="s">
        <v>3918</v>
      </c>
    </row>
    <row r="8778" s="10" customFormat="1" customHeight="1" spans="1:6">
      <c r="A8778" s="10" t="s">
        <v>3920</v>
      </c>
      <c r="D8778" s="11">
        <v>13025</v>
      </c>
      <c r="E8778" s="11">
        <v>13061</v>
      </c>
      <c r="F8778" s="10" t="s">
        <v>3919</v>
      </c>
    </row>
    <row r="8779" s="10" customFormat="1" customHeight="1" spans="1:6">
      <c r="A8779" s="10" t="s">
        <v>3920</v>
      </c>
      <c r="D8779" s="11">
        <v>13406</v>
      </c>
      <c r="E8779" s="11">
        <v>13408</v>
      </c>
      <c r="F8779" s="10" t="s">
        <v>3919</v>
      </c>
    </row>
    <row r="8780" s="10" customFormat="1" customHeight="1" spans="1:6">
      <c r="A8780" s="10" t="s">
        <v>3920</v>
      </c>
      <c r="D8780" s="11">
        <v>13460</v>
      </c>
      <c r="E8780" s="11">
        <v>13469</v>
      </c>
      <c r="F8780" s="10" t="s">
        <v>3919</v>
      </c>
    </row>
    <row r="8781" s="10" customFormat="1" customHeight="1" spans="1:6">
      <c r="A8781" s="10" t="s">
        <v>3920</v>
      </c>
      <c r="D8781" s="11">
        <v>13770</v>
      </c>
      <c r="E8781" s="11">
        <v>13771</v>
      </c>
      <c r="F8781" s="10" t="s">
        <v>3919</v>
      </c>
    </row>
    <row r="8782" s="10" customFormat="1" customHeight="1" spans="1:6">
      <c r="A8782" s="10" t="s">
        <v>3920</v>
      </c>
      <c r="D8782" s="11">
        <v>13791</v>
      </c>
      <c r="E8782" s="11">
        <v>13797</v>
      </c>
      <c r="F8782" s="10" t="s">
        <v>3919</v>
      </c>
    </row>
    <row r="8783" s="10" customFormat="1" customHeight="1" spans="1:6">
      <c r="A8783" s="10" t="s">
        <v>3920</v>
      </c>
      <c r="D8783" s="11">
        <v>13900</v>
      </c>
      <c r="E8783" s="11">
        <v>13990</v>
      </c>
      <c r="F8783" s="10" t="s">
        <v>3919</v>
      </c>
    </row>
    <row r="8784" s="10" customFormat="1" customHeight="1" spans="1:6">
      <c r="A8784" s="10" t="s">
        <v>3920</v>
      </c>
      <c r="D8784" s="11">
        <v>14191</v>
      </c>
      <c r="E8784" s="11">
        <v>14191</v>
      </c>
      <c r="F8784" s="10" t="s">
        <v>3918</v>
      </c>
    </row>
    <row r="8785" s="10" customFormat="1" customHeight="1" spans="1:6">
      <c r="A8785" s="10" t="s">
        <v>3920</v>
      </c>
      <c r="D8785" s="11">
        <v>14291</v>
      </c>
      <c r="E8785" s="11">
        <v>14291</v>
      </c>
      <c r="F8785" s="10" t="s">
        <v>3918</v>
      </c>
    </row>
    <row r="8786" s="10" customFormat="1" customHeight="1" spans="1:6">
      <c r="A8786" s="10" t="s">
        <v>3920</v>
      </c>
      <c r="D8786" s="11">
        <v>14770</v>
      </c>
      <c r="E8786" s="11">
        <v>14899</v>
      </c>
      <c r="F8786" s="10" t="s">
        <v>3919</v>
      </c>
    </row>
    <row r="8787" s="10" customFormat="1" customHeight="1" spans="1:6">
      <c r="A8787" s="10" t="s">
        <v>3920</v>
      </c>
      <c r="D8787" s="11">
        <v>14991</v>
      </c>
      <c r="E8787" s="11">
        <v>14992</v>
      </c>
      <c r="F8787" s="10" t="s">
        <v>3919</v>
      </c>
    </row>
    <row r="8788" s="10" customFormat="1" customHeight="1" spans="1:6">
      <c r="A8788" s="10" t="s">
        <v>3920</v>
      </c>
      <c r="D8788" s="11">
        <v>14995</v>
      </c>
      <c r="E8788" s="11">
        <v>14995</v>
      </c>
      <c r="F8788" s="10" t="s">
        <v>3918</v>
      </c>
    </row>
    <row r="8789" s="10" customFormat="1" customHeight="1" spans="1:6">
      <c r="A8789" s="10" t="s">
        <v>3920</v>
      </c>
      <c r="D8789" s="11">
        <v>15150</v>
      </c>
      <c r="E8789" s="11">
        <v>15150</v>
      </c>
      <c r="F8789" s="10" t="s">
        <v>3918</v>
      </c>
    </row>
    <row r="8790" s="10" customFormat="1" customHeight="1" spans="1:6">
      <c r="A8790" s="10" t="s">
        <v>3920</v>
      </c>
      <c r="D8790" s="11">
        <v>15196</v>
      </c>
      <c r="E8790" s="11">
        <v>15196</v>
      </c>
      <c r="F8790" s="10" t="s">
        <v>3918</v>
      </c>
    </row>
    <row r="8791" s="10" customFormat="1" customHeight="1" spans="1:6">
      <c r="A8791" s="10" t="s">
        <v>3920</v>
      </c>
      <c r="D8791" s="11">
        <v>15295</v>
      </c>
      <c r="E8791" s="11">
        <v>15295</v>
      </c>
      <c r="F8791" s="10" t="s">
        <v>3918</v>
      </c>
    </row>
    <row r="8792" s="10" customFormat="1" customHeight="1" spans="1:6">
      <c r="A8792" s="10" t="s">
        <v>3920</v>
      </c>
      <c r="D8792" s="11">
        <v>15297</v>
      </c>
      <c r="E8792" s="11">
        <v>15297</v>
      </c>
      <c r="F8792" s="10" t="s">
        <v>3918</v>
      </c>
    </row>
    <row r="8793" s="10" customFormat="1" customHeight="1" spans="1:6">
      <c r="A8793" s="10" t="s">
        <v>3920</v>
      </c>
      <c r="D8793" s="11">
        <v>15338</v>
      </c>
      <c r="E8793" s="11">
        <v>15338</v>
      </c>
      <c r="F8793" s="10" t="s">
        <v>3918</v>
      </c>
    </row>
    <row r="8794" s="10" customFormat="1" customHeight="1" spans="1:6">
      <c r="A8794" s="10" t="s">
        <v>3920</v>
      </c>
      <c r="D8794" s="11">
        <v>15360</v>
      </c>
      <c r="E8794" s="11">
        <v>15360</v>
      </c>
      <c r="F8794" s="10" t="s">
        <v>3918</v>
      </c>
    </row>
    <row r="8795" s="10" customFormat="1" customHeight="1" spans="1:6">
      <c r="A8795" s="10" t="s">
        <v>3920</v>
      </c>
      <c r="D8795" s="11">
        <v>15371</v>
      </c>
      <c r="E8795" s="11">
        <v>15371</v>
      </c>
      <c r="F8795" s="10" t="s">
        <v>3918</v>
      </c>
    </row>
    <row r="8796" s="10" customFormat="1" customHeight="1" spans="1:6">
      <c r="A8796" s="10" t="s">
        <v>3920</v>
      </c>
      <c r="D8796" s="11">
        <v>15391</v>
      </c>
      <c r="E8796" s="11">
        <v>15396</v>
      </c>
      <c r="F8796" s="10" t="s">
        <v>3919</v>
      </c>
    </row>
    <row r="8797" s="10" customFormat="1" customHeight="1" spans="1:6">
      <c r="A8797" s="10" t="s">
        <v>3920</v>
      </c>
      <c r="D8797" s="11">
        <v>15591</v>
      </c>
      <c r="E8797" s="11">
        <v>15594</v>
      </c>
      <c r="F8797" s="10" t="s">
        <v>3919</v>
      </c>
    </row>
    <row r="8798" s="10" customFormat="1" customHeight="1" spans="1:6">
      <c r="A8798" s="10" t="s">
        <v>3920</v>
      </c>
      <c r="D8798" s="11">
        <v>17891</v>
      </c>
      <c r="E8798" s="11">
        <v>17891</v>
      </c>
      <c r="F8798" s="10" t="s">
        <v>3918</v>
      </c>
    </row>
    <row r="8799" s="10" customFormat="1" customHeight="1" spans="1:6">
      <c r="A8799" s="10" t="s">
        <v>3920</v>
      </c>
      <c r="D8799" s="11">
        <v>17892</v>
      </c>
      <c r="E8799" s="11">
        <v>17892</v>
      </c>
      <c r="F8799" s="10" t="s">
        <v>3918</v>
      </c>
    </row>
    <row r="8800" s="10" customFormat="1" customHeight="1" spans="1:6">
      <c r="A8800" s="10" t="s">
        <v>3920</v>
      </c>
      <c r="D8800" s="11">
        <v>17995</v>
      </c>
      <c r="E8800" s="11">
        <v>17998</v>
      </c>
      <c r="F8800" s="10" t="s">
        <v>3919</v>
      </c>
    </row>
    <row r="8801" s="10" customFormat="1" customHeight="1" spans="1:6">
      <c r="A8801" s="10" t="s">
        <v>3920</v>
      </c>
      <c r="D8801" s="11">
        <v>18270</v>
      </c>
      <c r="E8801" s="11">
        <v>18270</v>
      </c>
      <c r="F8801" s="10" t="s">
        <v>3918</v>
      </c>
    </row>
    <row r="8802" s="10" customFormat="1" customHeight="1" spans="1:6">
      <c r="A8802" s="10" t="s">
        <v>3920</v>
      </c>
      <c r="D8802" s="11">
        <v>18403</v>
      </c>
      <c r="E8802" s="11">
        <v>18403</v>
      </c>
      <c r="F8802" s="10" t="s">
        <v>3918</v>
      </c>
    </row>
    <row r="8803" s="10" customFormat="1" customHeight="1" spans="1:6">
      <c r="A8803" s="10" t="s">
        <v>3920</v>
      </c>
      <c r="D8803" s="11">
        <v>18495</v>
      </c>
      <c r="E8803" s="11">
        <v>18497</v>
      </c>
      <c r="F8803" s="10" t="s">
        <v>3919</v>
      </c>
    </row>
    <row r="8804" s="10" customFormat="1" customHeight="1" spans="1:6">
      <c r="A8804" s="10" t="s">
        <v>3920</v>
      </c>
      <c r="D8804" s="11">
        <v>18541</v>
      </c>
      <c r="E8804" s="11">
        <v>18541</v>
      </c>
      <c r="F8804" s="10" t="s">
        <v>3918</v>
      </c>
    </row>
    <row r="8805" s="10" customFormat="1" customHeight="1" spans="1:6">
      <c r="A8805" s="10" t="s">
        <v>3920</v>
      </c>
      <c r="D8805" s="11">
        <v>18591</v>
      </c>
      <c r="E8805" s="11">
        <v>18591</v>
      </c>
      <c r="F8805" s="10" t="s">
        <v>3918</v>
      </c>
    </row>
    <row r="8806" s="10" customFormat="1" customHeight="1" spans="1:6">
      <c r="A8806" s="10" t="s">
        <v>3920</v>
      </c>
      <c r="D8806" s="11">
        <v>18599</v>
      </c>
      <c r="E8806" s="11">
        <v>18599</v>
      </c>
      <c r="F8806" s="10" t="s">
        <v>3918</v>
      </c>
    </row>
    <row r="8807" s="10" customFormat="1" customHeight="1" spans="1:6">
      <c r="A8807" s="10" t="s">
        <v>3920</v>
      </c>
      <c r="D8807" s="11">
        <v>22591</v>
      </c>
      <c r="E8807" s="11">
        <v>22591</v>
      </c>
      <c r="F8807" s="10" t="s">
        <v>3918</v>
      </c>
    </row>
    <row r="8808" s="10" customFormat="1" customHeight="1" spans="1:6">
      <c r="A8808" s="10" t="s">
        <v>3920</v>
      </c>
      <c r="D8808" s="11">
        <v>22593</v>
      </c>
      <c r="E8808" s="11">
        <v>22594</v>
      </c>
      <c r="F8808" s="10" t="s">
        <v>3919</v>
      </c>
    </row>
    <row r="8809" s="10" customFormat="1" customHeight="1" spans="1:6">
      <c r="A8809" s="10" t="s">
        <v>3920</v>
      </c>
      <c r="D8809" s="11">
        <v>23791</v>
      </c>
      <c r="E8809" s="11">
        <v>23791</v>
      </c>
      <c r="F8809" s="10" t="s">
        <v>3918</v>
      </c>
    </row>
    <row r="8810" s="10" customFormat="1" customHeight="1" spans="1:6">
      <c r="A8810" s="10" t="s">
        <v>3920</v>
      </c>
      <c r="D8810" s="11">
        <v>24164</v>
      </c>
      <c r="E8810" s="11">
        <v>24165</v>
      </c>
      <c r="F8810" s="10" t="s">
        <v>3919</v>
      </c>
    </row>
    <row r="8811" s="10" customFormat="1" customHeight="1" spans="1:6">
      <c r="A8811" s="10" t="s">
        <v>3920</v>
      </c>
      <c r="D8811" s="11">
        <v>24171</v>
      </c>
      <c r="E8811" s="11">
        <v>24172</v>
      </c>
      <c r="F8811" s="10" t="s">
        <v>3919</v>
      </c>
    </row>
    <row r="8812" s="10" customFormat="1" customHeight="1" spans="1:6">
      <c r="A8812" s="10" t="s">
        <v>3920</v>
      </c>
      <c r="D8812" s="11">
        <v>24174</v>
      </c>
      <c r="E8812" s="11">
        <v>24175</v>
      </c>
      <c r="F8812" s="10" t="s">
        <v>3919</v>
      </c>
    </row>
    <row r="8813" s="10" customFormat="1" customHeight="1" spans="1:6">
      <c r="A8813" s="10" t="s">
        <v>3920</v>
      </c>
      <c r="D8813" s="11">
        <v>24191</v>
      </c>
      <c r="E8813" s="11">
        <v>24195</v>
      </c>
      <c r="F8813" s="10" t="s">
        <v>3919</v>
      </c>
    </row>
    <row r="8814" s="10" customFormat="1" customHeight="1" spans="1:6">
      <c r="A8814" s="10" t="s">
        <v>3920</v>
      </c>
      <c r="D8814" s="11">
        <v>24291</v>
      </c>
      <c r="E8814" s="11">
        <v>24292</v>
      </c>
      <c r="F8814" s="10" t="s">
        <v>3919</v>
      </c>
    </row>
    <row r="8815" s="10" customFormat="1" customHeight="1" spans="1:6">
      <c r="A8815" s="10" t="s">
        <v>3920</v>
      </c>
      <c r="D8815" s="11">
        <v>24294</v>
      </c>
      <c r="E8815" s="11">
        <v>24294</v>
      </c>
      <c r="F8815" s="10" t="s">
        <v>3918</v>
      </c>
    </row>
    <row r="8816" s="10" customFormat="1" customHeight="1" spans="1:6">
      <c r="A8816" s="10" t="s">
        <v>3920</v>
      </c>
      <c r="D8816" s="11">
        <v>24296</v>
      </c>
      <c r="E8816" s="11">
        <v>24298</v>
      </c>
      <c r="F8816" s="10" t="s">
        <v>3919</v>
      </c>
    </row>
    <row r="8817" s="10" customFormat="1" customHeight="1" spans="1:6">
      <c r="A8817" s="10" t="s">
        <v>3920</v>
      </c>
      <c r="D8817" s="11">
        <v>24392</v>
      </c>
      <c r="E8817" s="11">
        <v>24392</v>
      </c>
      <c r="F8817" s="10" t="s">
        <v>3918</v>
      </c>
    </row>
    <row r="8818" s="10" customFormat="1" customHeight="1" spans="1:6">
      <c r="A8818" s="10" t="s">
        <v>3920</v>
      </c>
      <c r="D8818" s="11">
        <v>24396</v>
      </c>
      <c r="E8818" s="11">
        <v>24397</v>
      </c>
      <c r="F8818" s="10" t="s">
        <v>3919</v>
      </c>
    </row>
    <row r="8819" s="10" customFormat="1" customHeight="1" spans="1:6">
      <c r="A8819" s="10" t="s">
        <v>3920</v>
      </c>
      <c r="D8819" s="11">
        <v>24471</v>
      </c>
      <c r="E8819" s="11">
        <v>24471</v>
      </c>
      <c r="F8819" s="10" t="s">
        <v>3918</v>
      </c>
    </row>
    <row r="8820" s="10" customFormat="1" customHeight="1" spans="1:6">
      <c r="A8820" s="10" t="s">
        <v>3920</v>
      </c>
      <c r="D8820" s="11">
        <v>24491</v>
      </c>
      <c r="E8820" s="11">
        <v>24491</v>
      </c>
      <c r="F8820" s="10" t="s">
        <v>3918</v>
      </c>
    </row>
    <row r="8821" s="10" customFormat="1" customHeight="1" spans="1:6">
      <c r="A8821" s="10" t="s">
        <v>3920</v>
      </c>
      <c r="D8821" s="11">
        <v>24493</v>
      </c>
      <c r="E8821" s="11">
        <v>24495</v>
      </c>
      <c r="F8821" s="10" t="s">
        <v>3919</v>
      </c>
    </row>
    <row r="8822" s="10" customFormat="1" customHeight="1" spans="1:6">
      <c r="A8822" s="10" t="s">
        <v>3920</v>
      </c>
      <c r="D8822" s="11">
        <v>24591</v>
      </c>
      <c r="E8822" s="11">
        <v>24593</v>
      </c>
      <c r="F8822" s="10" t="s">
        <v>3919</v>
      </c>
    </row>
    <row r="8823" s="10" customFormat="1" customHeight="1" spans="1:6">
      <c r="A8823" s="10" t="s">
        <v>3920</v>
      </c>
      <c r="D8823" s="11">
        <v>24745</v>
      </c>
      <c r="E8823" s="11">
        <v>24745</v>
      </c>
      <c r="F8823" s="10" t="s">
        <v>3918</v>
      </c>
    </row>
    <row r="8824" s="10" customFormat="1" customHeight="1" spans="1:6">
      <c r="A8824" s="10" t="s">
        <v>3920</v>
      </c>
      <c r="D8824" s="11">
        <v>24791</v>
      </c>
      <c r="E8824" s="11">
        <v>24792</v>
      </c>
      <c r="F8824" s="10" t="s">
        <v>3919</v>
      </c>
    </row>
    <row r="8825" s="10" customFormat="1" customHeight="1" spans="1:6">
      <c r="A8825" s="10" t="s">
        <v>3920</v>
      </c>
      <c r="D8825" s="11">
        <v>24794</v>
      </c>
      <c r="E8825" s="11">
        <v>24799</v>
      </c>
      <c r="F8825" s="10" t="s">
        <v>3919</v>
      </c>
    </row>
    <row r="8826" s="10" customFormat="1" customHeight="1" spans="1:6">
      <c r="A8826" s="10" t="s">
        <v>3920</v>
      </c>
      <c r="D8826" s="11">
        <v>26013</v>
      </c>
      <c r="E8826" s="11">
        <v>26013</v>
      </c>
      <c r="F8826" s="10" t="s">
        <v>3918</v>
      </c>
    </row>
    <row r="8827" s="10" customFormat="1" customHeight="1" spans="1:6">
      <c r="A8827" s="10" t="s">
        <v>3920</v>
      </c>
      <c r="D8827" s="11">
        <v>26191</v>
      </c>
      <c r="E8827" s="11">
        <v>26194</v>
      </c>
      <c r="F8827" s="10" t="s">
        <v>3919</v>
      </c>
    </row>
    <row r="8828" s="10" customFormat="1" customHeight="1" spans="1:6">
      <c r="A8828" s="10" t="s">
        <v>3920</v>
      </c>
      <c r="D8828" s="11">
        <v>26291</v>
      </c>
      <c r="E8828" s="11">
        <v>26295</v>
      </c>
      <c r="F8828" s="10" t="s">
        <v>3919</v>
      </c>
    </row>
    <row r="8829" s="10" customFormat="1" customHeight="1" spans="1:6">
      <c r="A8829" s="10" t="s">
        <v>3920</v>
      </c>
      <c r="D8829" s="11">
        <v>26394</v>
      </c>
      <c r="E8829" s="11">
        <v>26394</v>
      </c>
      <c r="F8829" s="10" t="s">
        <v>3918</v>
      </c>
    </row>
    <row r="8830" s="10" customFormat="1" customHeight="1" spans="1:6">
      <c r="A8830" s="10" t="s">
        <v>3920</v>
      </c>
      <c r="D8830" s="11">
        <v>26453</v>
      </c>
      <c r="E8830" s="11">
        <v>26454</v>
      </c>
      <c r="F8830" s="10" t="s">
        <v>3919</v>
      </c>
    </row>
    <row r="8831" s="10" customFormat="1" customHeight="1" spans="1:6">
      <c r="A8831" s="10" t="s">
        <v>3920</v>
      </c>
      <c r="D8831" s="11">
        <v>26491</v>
      </c>
      <c r="E8831" s="11">
        <v>26494</v>
      </c>
      <c r="F8831" s="10" t="s">
        <v>3919</v>
      </c>
    </row>
    <row r="8832" s="10" customFormat="1" customHeight="1" spans="1:6">
      <c r="A8832" s="10" t="s">
        <v>3920</v>
      </c>
      <c r="D8832" s="11">
        <v>26590</v>
      </c>
      <c r="E8832" s="11">
        <v>26590</v>
      </c>
      <c r="F8832" s="10" t="s">
        <v>3918</v>
      </c>
    </row>
    <row r="8833" s="10" customFormat="1" customHeight="1" spans="1:6">
      <c r="A8833" s="10" t="s">
        <v>3920</v>
      </c>
      <c r="D8833" s="11">
        <v>26691</v>
      </c>
      <c r="E8833" s="11">
        <v>26695</v>
      </c>
      <c r="F8833" s="10" t="s">
        <v>3919</v>
      </c>
    </row>
    <row r="8834" s="10" customFormat="1" customHeight="1" spans="1:6">
      <c r="A8834" s="10" t="s">
        <v>3920</v>
      </c>
      <c r="D8834" s="11">
        <v>26697</v>
      </c>
      <c r="E8834" s="11">
        <v>26698</v>
      </c>
      <c r="F8834" s="10" t="s">
        <v>3919</v>
      </c>
    </row>
    <row r="8835" s="10" customFormat="1" customHeight="1" spans="1:6">
      <c r="A8835" s="10" t="s">
        <v>3920</v>
      </c>
      <c r="D8835" s="11">
        <v>26790</v>
      </c>
      <c r="E8835" s="11">
        <v>26790</v>
      </c>
      <c r="F8835" s="10" t="s">
        <v>3918</v>
      </c>
    </row>
    <row r="8836" s="10" customFormat="1" customHeight="1" spans="1:6">
      <c r="A8836" s="10" t="s">
        <v>3920</v>
      </c>
      <c r="D8836" s="11">
        <v>26890</v>
      </c>
      <c r="E8836" s="11">
        <v>26890</v>
      </c>
      <c r="F8836" s="10" t="s">
        <v>3918</v>
      </c>
    </row>
    <row r="8837" s="10" customFormat="1" customHeight="1" spans="1:6">
      <c r="A8837" s="10" t="s">
        <v>3920</v>
      </c>
      <c r="D8837" s="11">
        <v>26991</v>
      </c>
      <c r="E8837" s="11">
        <v>26996</v>
      </c>
      <c r="F8837" s="10" t="s">
        <v>3919</v>
      </c>
    </row>
    <row r="8838" s="10" customFormat="1" customHeight="1" spans="1:6">
      <c r="A8838" s="10" t="s">
        <v>3920</v>
      </c>
      <c r="D8838" s="11">
        <v>27000</v>
      </c>
      <c r="E8838" s="11">
        <v>27099</v>
      </c>
      <c r="F8838" s="10" t="s">
        <v>3919</v>
      </c>
    </row>
    <row r="8839" s="10" customFormat="1" customHeight="1" spans="1:6">
      <c r="A8839" s="10" t="s">
        <v>3920</v>
      </c>
      <c r="D8839" s="11">
        <v>27191</v>
      </c>
      <c r="E8839" s="11">
        <v>27195</v>
      </c>
      <c r="F8839" s="10" t="s">
        <v>3919</v>
      </c>
    </row>
    <row r="8840" s="10" customFormat="1" customHeight="1" spans="1:6">
      <c r="A8840" s="10" t="s">
        <v>3920</v>
      </c>
      <c r="D8840" s="11">
        <v>27198</v>
      </c>
      <c r="E8840" s="11">
        <v>27199</v>
      </c>
      <c r="F8840" s="10" t="s">
        <v>3919</v>
      </c>
    </row>
    <row r="8841" s="10" customFormat="1" customHeight="1" spans="1:6">
      <c r="A8841" s="10" t="s">
        <v>3920</v>
      </c>
      <c r="D8841" s="11">
        <v>27200</v>
      </c>
      <c r="E8841" s="11">
        <v>27230</v>
      </c>
      <c r="F8841" s="10" t="s">
        <v>3919</v>
      </c>
    </row>
    <row r="8842" s="10" customFormat="1" customHeight="1" spans="1:6">
      <c r="A8842" s="10" t="s">
        <v>3920</v>
      </c>
      <c r="D8842" s="11">
        <v>27233</v>
      </c>
      <c r="E8842" s="11">
        <v>27236</v>
      </c>
      <c r="F8842" s="10" t="s">
        <v>3919</v>
      </c>
    </row>
    <row r="8843" s="10" customFormat="1" customHeight="1" spans="1:6">
      <c r="A8843" s="10" t="s">
        <v>3920</v>
      </c>
      <c r="D8843" s="11">
        <v>27238</v>
      </c>
      <c r="E8843" s="11">
        <v>27260</v>
      </c>
      <c r="F8843" s="10" t="s">
        <v>3919</v>
      </c>
    </row>
    <row r="8844" s="10" customFormat="1" customHeight="1" spans="1:6">
      <c r="A8844" s="10" t="s">
        <v>3920</v>
      </c>
      <c r="D8844" s="11">
        <v>27262</v>
      </c>
      <c r="E8844" s="11">
        <v>27334</v>
      </c>
      <c r="F8844" s="10" t="s">
        <v>3919</v>
      </c>
    </row>
    <row r="8845" s="10" customFormat="1" customHeight="1" spans="1:6">
      <c r="A8845" s="10" t="s">
        <v>3920</v>
      </c>
      <c r="D8845" s="11">
        <v>27337</v>
      </c>
      <c r="E8845" s="11">
        <v>27399</v>
      </c>
      <c r="F8845" s="10" t="s">
        <v>3919</v>
      </c>
    </row>
    <row r="8846" s="10" customFormat="1" customHeight="1" spans="1:6">
      <c r="A8846" s="10" t="s">
        <v>3920</v>
      </c>
      <c r="D8846" s="11">
        <v>27456</v>
      </c>
      <c r="E8846" s="11">
        <v>27456</v>
      </c>
      <c r="F8846" s="10" t="s">
        <v>3918</v>
      </c>
    </row>
    <row r="8847" s="10" customFormat="1" customHeight="1" spans="1:6">
      <c r="A8847" s="10" t="s">
        <v>3920</v>
      </c>
      <c r="D8847" s="11">
        <v>27460</v>
      </c>
      <c r="E8847" s="11">
        <v>27463</v>
      </c>
      <c r="F8847" s="10" t="s">
        <v>3919</v>
      </c>
    </row>
    <row r="8848" s="10" customFormat="1" customHeight="1" spans="1:6">
      <c r="A8848" s="10" t="s">
        <v>3920</v>
      </c>
      <c r="D8848" s="11">
        <v>27491</v>
      </c>
      <c r="E8848" s="11">
        <v>27494</v>
      </c>
      <c r="F8848" s="10" t="s">
        <v>3919</v>
      </c>
    </row>
    <row r="8849" s="10" customFormat="1" customHeight="1" spans="1:6">
      <c r="A8849" s="10" t="s">
        <v>3920</v>
      </c>
      <c r="D8849" s="11">
        <v>27500</v>
      </c>
      <c r="E8849" s="11">
        <v>27533</v>
      </c>
      <c r="F8849" s="10" t="s">
        <v>3919</v>
      </c>
    </row>
    <row r="8850" s="10" customFormat="1" customHeight="1" spans="1:6">
      <c r="A8850" s="10" t="s">
        <v>3920</v>
      </c>
      <c r="D8850" s="11">
        <v>27535</v>
      </c>
      <c r="E8850" s="11">
        <v>27535</v>
      </c>
      <c r="F8850" s="10" t="s">
        <v>3918</v>
      </c>
    </row>
    <row r="8851" s="10" customFormat="1" customHeight="1" spans="1:6">
      <c r="A8851" s="10" t="s">
        <v>3920</v>
      </c>
      <c r="D8851" s="11">
        <v>27538</v>
      </c>
      <c r="E8851" s="11">
        <v>27538</v>
      </c>
      <c r="F8851" s="10" t="s">
        <v>3918</v>
      </c>
    </row>
    <row r="8852" s="10" customFormat="1" customHeight="1" spans="1:6">
      <c r="A8852" s="10" t="s">
        <v>3920</v>
      </c>
      <c r="D8852" s="11">
        <v>27540</v>
      </c>
      <c r="E8852" s="11">
        <v>27999</v>
      </c>
      <c r="F8852" s="10" t="s">
        <v>3919</v>
      </c>
    </row>
    <row r="8853" s="10" customFormat="1" customHeight="1" spans="1:6">
      <c r="A8853" s="10" t="s">
        <v>3920</v>
      </c>
      <c r="D8853" s="11">
        <v>28191</v>
      </c>
      <c r="E8853" s="11">
        <v>28193</v>
      </c>
      <c r="F8853" s="10" t="s">
        <v>3919</v>
      </c>
    </row>
    <row r="8854" s="10" customFormat="1" customHeight="1" spans="1:6">
      <c r="A8854" s="10" t="s">
        <v>3920</v>
      </c>
      <c r="D8854" s="11">
        <v>28195</v>
      </c>
      <c r="E8854" s="11">
        <v>28195</v>
      </c>
      <c r="F8854" s="10" t="s">
        <v>3918</v>
      </c>
    </row>
    <row r="8855" s="10" customFormat="1" customHeight="1" spans="1:6">
      <c r="A8855" s="10" t="s">
        <v>3920</v>
      </c>
      <c r="D8855" s="11">
        <v>28291</v>
      </c>
      <c r="E8855" s="11">
        <v>28295</v>
      </c>
      <c r="F8855" s="10" t="s">
        <v>3919</v>
      </c>
    </row>
    <row r="8856" s="10" customFormat="1" customHeight="1" spans="1:6">
      <c r="A8856" s="10" t="s">
        <v>3920</v>
      </c>
      <c r="D8856" s="11">
        <v>28300</v>
      </c>
      <c r="E8856" s="11">
        <v>28330</v>
      </c>
      <c r="F8856" s="10" t="s">
        <v>3919</v>
      </c>
    </row>
    <row r="8857" s="10" customFormat="1" customHeight="1" spans="1:6">
      <c r="A8857" s="10" t="s">
        <v>3920</v>
      </c>
      <c r="D8857" s="11">
        <v>28332</v>
      </c>
      <c r="E8857" s="11">
        <v>28395</v>
      </c>
      <c r="F8857" s="10" t="s">
        <v>3919</v>
      </c>
    </row>
    <row r="8858" s="10" customFormat="1" customHeight="1" spans="1:6">
      <c r="A8858" s="10" t="s">
        <v>3920</v>
      </c>
      <c r="D8858" s="11">
        <v>28491</v>
      </c>
      <c r="E8858" s="11">
        <v>28492</v>
      </c>
      <c r="F8858" s="10" t="s">
        <v>3919</v>
      </c>
    </row>
    <row r="8859" s="10" customFormat="1" customHeight="1" spans="1:6">
      <c r="A8859" s="10" t="s">
        <v>3920</v>
      </c>
      <c r="D8859" s="11">
        <v>28591</v>
      </c>
      <c r="E8859" s="11">
        <v>28591</v>
      </c>
      <c r="F8859" s="10" t="s">
        <v>3918</v>
      </c>
    </row>
    <row r="8860" s="10" customFormat="1" customHeight="1" spans="1:6">
      <c r="A8860" s="10" t="s">
        <v>3920</v>
      </c>
      <c r="D8860" s="11">
        <v>28593</v>
      </c>
      <c r="E8860" s="11">
        <v>28593</v>
      </c>
      <c r="F8860" s="10" t="s">
        <v>3918</v>
      </c>
    </row>
    <row r="8861" s="10" customFormat="1" customHeight="1" spans="1:6">
      <c r="A8861" s="10" t="s">
        <v>3920</v>
      </c>
      <c r="D8861" s="11">
        <v>28691</v>
      </c>
      <c r="E8861" s="11">
        <v>28692</v>
      </c>
      <c r="F8861" s="10" t="s">
        <v>3919</v>
      </c>
    </row>
    <row r="8862" s="10" customFormat="1" customHeight="1" spans="1:6">
      <c r="A8862" s="10" t="s">
        <v>3920</v>
      </c>
      <c r="D8862" s="11">
        <v>28791</v>
      </c>
      <c r="E8862" s="11">
        <v>28793</v>
      </c>
      <c r="F8862" s="10" t="s">
        <v>3919</v>
      </c>
    </row>
    <row r="8863" s="10" customFormat="1" customHeight="1" spans="1:6">
      <c r="A8863" s="10" t="s">
        <v>3920</v>
      </c>
      <c r="D8863" s="11">
        <v>28893</v>
      </c>
      <c r="E8863" s="11">
        <v>28893</v>
      </c>
      <c r="F8863" s="10" t="s">
        <v>3918</v>
      </c>
    </row>
    <row r="8864" s="10" customFormat="1" customHeight="1" spans="1:6">
      <c r="A8864" s="10" t="s">
        <v>3920</v>
      </c>
      <c r="D8864" s="11">
        <v>29492</v>
      </c>
      <c r="E8864" s="11">
        <v>29492</v>
      </c>
      <c r="F8864" s="10" t="s">
        <v>3918</v>
      </c>
    </row>
    <row r="8865" s="10" customFormat="1" customHeight="1" spans="1:6">
      <c r="A8865" s="10" t="s">
        <v>3920</v>
      </c>
      <c r="D8865" s="11">
        <v>29791</v>
      </c>
      <c r="E8865" s="11">
        <v>29791</v>
      </c>
      <c r="F8865" s="10" t="s">
        <v>3918</v>
      </c>
    </row>
    <row r="8866" s="10" customFormat="1" customHeight="1" spans="1:6">
      <c r="A8866" s="10" t="s">
        <v>3920</v>
      </c>
      <c r="D8866" s="11">
        <v>29893</v>
      </c>
      <c r="E8866" s="11">
        <v>29893</v>
      </c>
      <c r="F8866" s="10" t="s">
        <v>3918</v>
      </c>
    </row>
    <row r="8867" s="10" customFormat="1" customHeight="1" spans="1:6">
      <c r="A8867" s="10" t="s">
        <v>3920</v>
      </c>
      <c r="D8867" s="11">
        <v>30578</v>
      </c>
      <c r="E8867" s="11">
        <v>30578</v>
      </c>
      <c r="F8867" s="10" t="s">
        <v>3918</v>
      </c>
    </row>
    <row r="8868" s="10" customFormat="1" customHeight="1" spans="1:6">
      <c r="A8868" s="10" t="s">
        <v>3920</v>
      </c>
      <c r="D8868" s="11">
        <v>30592</v>
      </c>
      <c r="E8868" s="11">
        <v>30593</v>
      </c>
      <c r="F8868" s="10" t="s">
        <v>3919</v>
      </c>
    </row>
    <row r="8869" s="10" customFormat="1" customHeight="1" spans="1:6">
      <c r="A8869" s="10" t="s">
        <v>3920</v>
      </c>
      <c r="D8869" s="11">
        <v>30596</v>
      </c>
      <c r="E8869" s="11">
        <v>30597</v>
      </c>
      <c r="F8869" s="10" t="s">
        <v>3919</v>
      </c>
    </row>
    <row r="8870" s="10" customFormat="1" customHeight="1" spans="1:6">
      <c r="A8870" s="10" t="s">
        <v>3920</v>
      </c>
      <c r="D8870" s="11">
        <v>31050</v>
      </c>
      <c r="E8870" s="11">
        <v>31106</v>
      </c>
      <c r="F8870" s="10" t="s">
        <v>3919</v>
      </c>
    </row>
    <row r="8871" s="10" customFormat="1" customHeight="1" spans="1:6">
      <c r="A8871" s="10" t="s">
        <v>3920</v>
      </c>
      <c r="D8871" s="11">
        <v>31161</v>
      </c>
      <c r="E8871" s="11">
        <v>31163</v>
      </c>
      <c r="F8871" s="10" t="s">
        <v>3919</v>
      </c>
    </row>
    <row r="8872" s="10" customFormat="1" customHeight="1" spans="1:6">
      <c r="A8872" s="10" t="s">
        <v>3920</v>
      </c>
      <c r="D8872" s="11">
        <v>31190</v>
      </c>
      <c r="E8872" s="11">
        <v>31190</v>
      </c>
      <c r="F8872" s="10" t="s">
        <v>3918</v>
      </c>
    </row>
    <row r="8873" s="10" customFormat="1" customHeight="1" spans="1:6">
      <c r="A8873" s="10" t="s">
        <v>3920</v>
      </c>
      <c r="D8873" s="11">
        <v>31193</v>
      </c>
      <c r="E8873" s="11">
        <v>31204</v>
      </c>
      <c r="F8873" s="10" t="s">
        <v>3919</v>
      </c>
    </row>
    <row r="8874" s="10" customFormat="1" customHeight="1" spans="1:6">
      <c r="A8874" s="10" t="s">
        <v>3920</v>
      </c>
      <c r="D8874" s="11">
        <v>31206</v>
      </c>
      <c r="E8874" s="11">
        <v>31207</v>
      </c>
      <c r="F8874" s="10" t="s">
        <v>3919</v>
      </c>
    </row>
    <row r="8875" s="10" customFormat="1" customHeight="1" spans="1:6">
      <c r="A8875" s="10" t="s">
        <v>3920</v>
      </c>
      <c r="D8875" s="11">
        <v>31240</v>
      </c>
      <c r="E8875" s="11">
        <v>31261</v>
      </c>
      <c r="F8875" s="10" t="s">
        <v>3919</v>
      </c>
    </row>
    <row r="8876" s="10" customFormat="1" customHeight="1" spans="1:6">
      <c r="A8876" s="10" t="s">
        <v>3920</v>
      </c>
      <c r="D8876" s="11">
        <v>31291</v>
      </c>
      <c r="E8876" s="11">
        <v>31298</v>
      </c>
      <c r="F8876" s="10" t="s">
        <v>3919</v>
      </c>
    </row>
    <row r="8877" s="10" customFormat="1" customHeight="1" spans="1:6">
      <c r="A8877" s="10" t="s">
        <v>3920</v>
      </c>
      <c r="D8877" s="11">
        <v>31301</v>
      </c>
      <c r="E8877" s="11">
        <v>31433</v>
      </c>
      <c r="F8877" s="10" t="s">
        <v>3919</v>
      </c>
    </row>
    <row r="8878" s="10" customFormat="1" customHeight="1" spans="1:6">
      <c r="A8878" s="10" t="s">
        <v>3920</v>
      </c>
      <c r="D8878" s="11">
        <v>31435</v>
      </c>
      <c r="E8878" s="11">
        <v>32999</v>
      </c>
      <c r="F8878" s="10" t="s">
        <v>3919</v>
      </c>
    </row>
    <row r="8879" s="10" customFormat="1" customHeight="1" spans="1:6">
      <c r="A8879" s="10" t="s">
        <v>3920</v>
      </c>
      <c r="D8879" s="11">
        <v>33191</v>
      </c>
      <c r="E8879" s="11">
        <v>33198</v>
      </c>
      <c r="F8879" s="10" t="s">
        <v>3919</v>
      </c>
    </row>
    <row r="8880" s="10" customFormat="1" customHeight="1" spans="1:6">
      <c r="A8880" s="10" t="s">
        <v>3920</v>
      </c>
      <c r="D8880" s="11">
        <v>33291</v>
      </c>
      <c r="E8880" s="11">
        <v>33292</v>
      </c>
      <c r="F8880" s="10" t="s">
        <v>3919</v>
      </c>
    </row>
    <row r="8881" s="10" customFormat="1" customHeight="1" spans="1:6">
      <c r="A8881" s="10" t="s">
        <v>3920</v>
      </c>
      <c r="D8881" s="11">
        <v>33391</v>
      </c>
      <c r="E8881" s="11">
        <v>33393</v>
      </c>
      <c r="F8881" s="10" t="s">
        <v>3919</v>
      </c>
    </row>
    <row r="8882" s="10" customFormat="1" customHeight="1" spans="1:6">
      <c r="A8882" s="10" t="s">
        <v>3920</v>
      </c>
      <c r="D8882" s="11">
        <v>33491</v>
      </c>
      <c r="E8882" s="11">
        <v>33491</v>
      </c>
      <c r="F8882" s="10" t="s">
        <v>3918</v>
      </c>
    </row>
    <row r="8883" s="10" customFormat="1" customHeight="1" spans="1:6">
      <c r="A8883" s="10" t="s">
        <v>3920</v>
      </c>
      <c r="D8883" s="11">
        <v>33591</v>
      </c>
      <c r="E8883" s="11">
        <v>33591</v>
      </c>
      <c r="F8883" s="10" t="s">
        <v>3918</v>
      </c>
    </row>
    <row r="8884" s="10" customFormat="1" customHeight="1" spans="1:6">
      <c r="A8884" s="10" t="s">
        <v>3920</v>
      </c>
      <c r="D8884" s="11">
        <v>33593</v>
      </c>
      <c r="E8884" s="11">
        <v>33594</v>
      </c>
      <c r="F8884" s="10" t="s">
        <v>3919</v>
      </c>
    </row>
    <row r="8885" s="10" customFormat="1" customHeight="1" spans="1:6">
      <c r="A8885" s="10" t="s">
        <v>3920</v>
      </c>
      <c r="D8885" s="11">
        <v>34176</v>
      </c>
      <c r="E8885" s="11">
        <v>34177</v>
      </c>
      <c r="F8885" s="10" t="s">
        <v>3919</v>
      </c>
    </row>
    <row r="8886" s="10" customFormat="1" customHeight="1" spans="1:6">
      <c r="A8886" s="10" t="s">
        <v>3920</v>
      </c>
      <c r="D8886" s="11">
        <v>34191</v>
      </c>
      <c r="E8886" s="11">
        <v>34191</v>
      </c>
      <c r="F8886" s="10" t="s">
        <v>3918</v>
      </c>
    </row>
    <row r="8887" s="10" customFormat="1" customHeight="1" spans="1:6">
      <c r="A8887" s="10" t="s">
        <v>3920</v>
      </c>
      <c r="D8887" s="11">
        <v>34193</v>
      </c>
      <c r="E8887" s="11">
        <v>34194</v>
      </c>
      <c r="F8887" s="10" t="s">
        <v>3919</v>
      </c>
    </row>
    <row r="8888" s="10" customFormat="1" customHeight="1" spans="1:6">
      <c r="A8888" s="10" t="s">
        <v>3920</v>
      </c>
      <c r="D8888" s="11">
        <v>34196</v>
      </c>
      <c r="E8888" s="11">
        <v>34196</v>
      </c>
      <c r="F8888" s="10" t="s">
        <v>3918</v>
      </c>
    </row>
    <row r="8889" s="10" customFormat="1" customHeight="1" spans="1:6">
      <c r="A8889" s="10" t="s">
        <v>3920</v>
      </c>
      <c r="D8889" s="11">
        <v>34250</v>
      </c>
      <c r="E8889" s="11">
        <v>34253</v>
      </c>
      <c r="F8889" s="10" t="s">
        <v>3919</v>
      </c>
    </row>
    <row r="8890" s="10" customFormat="1" customHeight="1" spans="1:6">
      <c r="A8890" s="10" t="s">
        <v>3920</v>
      </c>
      <c r="D8890" s="11">
        <v>34264</v>
      </c>
      <c r="E8890" s="11">
        <v>34264</v>
      </c>
      <c r="F8890" s="10" t="s">
        <v>3918</v>
      </c>
    </row>
    <row r="8891" s="10" customFormat="1" customHeight="1" spans="1:6">
      <c r="A8891" s="10" t="s">
        <v>3920</v>
      </c>
      <c r="D8891" s="11">
        <v>34290</v>
      </c>
      <c r="E8891" s="11">
        <v>34292</v>
      </c>
      <c r="F8891" s="10" t="s">
        <v>3919</v>
      </c>
    </row>
    <row r="8892" s="10" customFormat="1" customHeight="1" spans="1:6">
      <c r="A8892" s="10" t="s">
        <v>3920</v>
      </c>
      <c r="D8892" s="11">
        <v>34294</v>
      </c>
      <c r="E8892" s="11">
        <v>34294</v>
      </c>
      <c r="F8892" s="10" t="s">
        <v>3918</v>
      </c>
    </row>
    <row r="8893" s="10" customFormat="1" customHeight="1" spans="1:6">
      <c r="A8893" s="10" t="s">
        <v>3920</v>
      </c>
      <c r="D8893" s="11">
        <v>34393</v>
      </c>
      <c r="E8893" s="11">
        <v>34397</v>
      </c>
      <c r="F8893" s="10" t="s">
        <v>3919</v>
      </c>
    </row>
    <row r="8894" s="10" customFormat="1" customHeight="1" spans="1:6">
      <c r="A8894" s="10" t="s">
        <v>3920</v>
      </c>
      <c r="D8894" s="11">
        <v>35591</v>
      </c>
      <c r="E8894" s="11">
        <v>35597</v>
      </c>
      <c r="F8894" s="10" t="s">
        <v>3919</v>
      </c>
    </row>
    <row r="8895" s="10" customFormat="1" customHeight="1" spans="1:6">
      <c r="A8895" s="10" t="s">
        <v>3920</v>
      </c>
      <c r="D8895" s="11">
        <v>36010</v>
      </c>
      <c r="E8895" s="11">
        <v>36027</v>
      </c>
      <c r="F8895" s="10" t="s">
        <v>3919</v>
      </c>
    </row>
    <row r="8896" s="10" customFormat="1" customHeight="1" spans="1:6">
      <c r="A8896" s="10" t="s">
        <v>3920</v>
      </c>
      <c r="D8896" s="11">
        <v>36191</v>
      </c>
      <c r="E8896" s="11">
        <v>36191</v>
      </c>
      <c r="F8896" s="10" t="s">
        <v>3918</v>
      </c>
    </row>
    <row r="8897" s="10" customFormat="1" customHeight="1" spans="1:6">
      <c r="A8897" s="10" t="s">
        <v>3920</v>
      </c>
      <c r="D8897" s="11">
        <v>36195</v>
      </c>
      <c r="E8897" s="11">
        <v>36195</v>
      </c>
      <c r="F8897" s="10" t="s">
        <v>3918</v>
      </c>
    </row>
    <row r="8898" s="10" customFormat="1" customHeight="1" spans="1:6">
      <c r="A8898" s="10" t="s">
        <v>3920</v>
      </c>
      <c r="D8898" s="11">
        <v>36250</v>
      </c>
      <c r="E8898" s="11">
        <v>36253</v>
      </c>
      <c r="F8898" s="10" t="s">
        <v>3919</v>
      </c>
    </row>
    <row r="8899" s="10" customFormat="1" customHeight="1" spans="1:6">
      <c r="A8899" s="10" t="s">
        <v>3920</v>
      </c>
      <c r="D8899" s="11">
        <v>36333</v>
      </c>
      <c r="E8899" s="11">
        <v>36335</v>
      </c>
      <c r="F8899" s="10" t="s">
        <v>3919</v>
      </c>
    </row>
    <row r="8900" s="10" customFormat="1" customHeight="1" spans="1:6">
      <c r="A8900" s="10" t="s">
        <v>3920</v>
      </c>
      <c r="D8900" s="11">
        <v>36430</v>
      </c>
      <c r="E8900" s="11">
        <v>36431</v>
      </c>
      <c r="F8900" s="10" t="s">
        <v>3919</v>
      </c>
    </row>
    <row r="8901" s="10" customFormat="1" customHeight="1" spans="1:6">
      <c r="A8901" s="10" t="s">
        <v>3920</v>
      </c>
      <c r="D8901" s="11">
        <v>36433</v>
      </c>
      <c r="E8901" s="11">
        <v>36433</v>
      </c>
      <c r="F8901" s="10" t="s">
        <v>3918</v>
      </c>
    </row>
    <row r="8902" s="10" customFormat="1" customHeight="1" spans="1:6">
      <c r="A8902" s="10" t="s">
        <v>3920</v>
      </c>
      <c r="D8902" s="11">
        <v>38492</v>
      </c>
      <c r="E8902" s="11">
        <v>38492</v>
      </c>
      <c r="F8902" s="10" t="s">
        <v>3918</v>
      </c>
    </row>
    <row r="8903" s="10" customFormat="1" customHeight="1" spans="1:6">
      <c r="A8903" s="10" t="s">
        <v>3920</v>
      </c>
      <c r="D8903" s="11">
        <v>38550</v>
      </c>
      <c r="E8903" s="11">
        <v>38550</v>
      </c>
      <c r="F8903" s="10" t="s">
        <v>3918</v>
      </c>
    </row>
    <row r="8904" s="10" customFormat="1" customHeight="1" spans="1:6">
      <c r="A8904" s="10" t="s">
        <v>3920</v>
      </c>
      <c r="D8904" s="11">
        <v>42470</v>
      </c>
      <c r="E8904" s="11">
        <v>42472</v>
      </c>
      <c r="F8904" s="10" t="s">
        <v>3919</v>
      </c>
    </row>
    <row r="8905" s="10" customFormat="1" customHeight="1" spans="1:6">
      <c r="A8905" s="10" t="s">
        <v>3920</v>
      </c>
      <c r="D8905" s="11">
        <v>42490</v>
      </c>
      <c r="E8905" s="11">
        <v>42491</v>
      </c>
      <c r="F8905" s="10" t="s">
        <v>3919</v>
      </c>
    </row>
    <row r="8906" s="10" customFormat="1" customHeight="1" spans="1:6">
      <c r="A8906" s="10" t="s">
        <v>3920</v>
      </c>
      <c r="D8906" s="11">
        <v>43080</v>
      </c>
      <c r="E8906" s="11">
        <v>43085</v>
      </c>
      <c r="F8906" s="10" t="s">
        <v>3919</v>
      </c>
    </row>
    <row r="8907" s="10" customFormat="1" customHeight="1" spans="1:6">
      <c r="A8907" s="10" t="s">
        <v>3920</v>
      </c>
      <c r="D8907" s="11">
        <v>43090</v>
      </c>
      <c r="E8907" s="11">
        <v>43097</v>
      </c>
      <c r="F8907" s="10" t="s">
        <v>3919</v>
      </c>
    </row>
    <row r="8908" s="10" customFormat="1" customHeight="1" spans="1:6">
      <c r="A8908" s="10" t="s">
        <v>3920</v>
      </c>
      <c r="D8908" s="11">
        <v>43269</v>
      </c>
      <c r="E8908" s="11">
        <v>43269</v>
      </c>
      <c r="F8908" s="10" t="s">
        <v>3918</v>
      </c>
    </row>
    <row r="8909" s="10" customFormat="1" customHeight="1" spans="1:6">
      <c r="A8909" s="10" t="s">
        <v>3920</v>
      </c>
      <c r="D8909" s="11">
        <v>43298</v>
      </c>
      <c r="E8909" s="11">
        <v>43299</v>
      </c>
      <c r="F8909" s="10" t="s">
        <v>3919</v>
      </c>
    </row>
    <row r="8910" s="10" customFormat="1" customHeight="1" spans="1:6">
      <c r="A8910" s="10" t="s">
        <v>3920</v>
      </c>
      <c r="D8910" s="11">
        <v>43895</v>
      </c>
      <c r="E8910" s="11">
        <v>43897</v>
      </c>
      <c r="F8910" s="10" t="s">
        <v>3919</v>
      </c>
    </row>
    <row r="8911" s="10" customFormat="1" customHeight="1" spans="1:6">
      <c r="A8911" s="10" t="s">
        <v>3920</v>
      </c>
      <c r="D8911" s="11">
        <v>44191</v>
      </c>
      <c r="E8911" s="11">
        <v>44196</v>
      </c>
      <c r="F8911" s="10" t="s">
        <v>3919</v>
      </c>
    </row>
    <row r="8912" s="10" customFormat="1" customHeight="1" spans="1:6">
      <c r="A8912" s="10" t="s">
        <v>3920</v>
      </c>
      <c r="D8912" s="11">
        <v>44265</v>
      </c>
      <c r="E8912" s="11">
        <v>44267</v>
      </c>
      <c r="F8912" s="10" t="s">
        <v>3919</v>
      </c>
    </row>
    <row r="8913" s="10" customFormat="1" customHeight="1" spans="1:6">
      <c r="A8913" s="10" t="s">
        <v>3920</v>
      </c>
      <c r="D8913" s="11">
        <v>44270</v>
      </c>
      <c r="E8913" s="11">
        <v>44275</v>
      </c>
      <c r="F8913" s="10" t="s">
        <v>3919</v>
      </c>
    </row>
    <row r="8914" s="10" customFormat="1" customHeight="1" spans="1:6">
      <c r="A8914" s="10" t="s">
        <v>3920</v>
      </c>
      <c r="D8914" s="11">
        <v>44277</v>
      </c>
      <c r="E8914" s="11">
        <v>44277</v>
      </c>
      <c r="F8914" s="10" t="s">
        <v>3918</v>
      </c>
    </row>
    <row r="8915" s="10" customFormat="1" customHeight="1" spans="1:6">
      <c r="A8915" s="10" t="s">
        <v>3920</v>
      </c>
      <c r="D8915" s="11">
        <v>44290</v>
      </c>
      <c r="E8915" s="11">
        <v>44298</v>
      </c>
      <c r="F8915" s="10" t="s">
        <v>3919</v>
      </c>
    </row>
    <row r="8916" s="10" customFormat="1" customHeight="1" spans="1:6">
      <c r="A8916" s="10" t="s">
        <v>3920</v>
      </c>
      <c r="D8916" s="11">
        <v>44345</v>
      </c>
      <c r="E8916" s="11">
        <v>44345</v>
      </c>
      <c r="F8916" s="10" t="s">
        <v>3918</v>
      </c>
    </row>
    <row r="8917" s="10" customFormat="1" customHeight="1" spans="1:6">
      <c r="A8917" s="10" t="s">
        <v>3920</v>
      </c>
      <c r="D8917" s="11">
        <v>44370</v>
      </c>
      <c r="E8917" s="11">
        <v>44374</v>
      </c>
      <c r="F8917" s="10" t="s">
        <v>3919</v>
      </c>
    </row>
    <row r="8918" s="10" customFormat="1" customHeight="1" spans="1:6">
      <c r="A8918" s="10" t="s">
        <v>3920</v>
      </c>
      <c r="D8918" s="11">
        <v>44491</v>
      </c>
      <c r="E8918" s="11">
        <v>44497</v>
      </c>
      <c r="F8918" s="10" t="s">
        <v>3919</v>
      </c>
    </row>
    <row r="8919" s="10" customFormat="1" customHeight="1" spans="1:6">
      <c r="A8919" s="10" t="s">
        <v>3920</v>
      </c>
      <c r="D8919" s="11">
        <v>44693</v>
      </c>
      <c r="E8919" s="11">
        <v>44697</v>
      </c>
      <c r="F8919" s="10" t="s">
        <v>3919</v>
      </c>
    </row>
    <row r="8920" s="10" customFormat="1" customHeight="1" spans="1:6">
      <c r="A8920" s="10" t="s">
        <v>3920</v>
      </c>
      <c r="D8920" s="11">
        <v>44791</v>
      </c>
      <c r="E8920" s="11">
        <v>44795</v>
      </c>
      <c r="F8920" s="10" t="s">
        <v>3919</v>
      </c>
    </row>
    <row r="8921" s="10" customFormat="1" customHeight="1" spans="1:6">
      <c r="A8921" s="10" t="s">
        <v>3920</v>
      </c>
      <c r="D8921" s="11">
        <v>44891</v>
      </c>
      <c r="E8921" s="11">
        <v>44892</v>
      </c>
      <c r="F8921" s="10" t="s">
        <v>3919</v>
      </c>
    </row>
    <row r="8922" s="10" customFormat="1" customHeight="1" spans="1:6">
      <c r="A8922" s="10" t="s">
        <v>3920</v>
      </c>
      <c r="D8922" s="11">
        <v>44895</v>
      </c>
      <c r="E8922" s="11">
        <v>44896</v>
      </c>
      <c r="F8922" s="10" t="s">
        <v>3919</v>
      </c>
    </row>
    <row r="8923" s="10" customFormat="1" customHeight="1" spans="1:6">
      <c r="A8923" s="10" t="s">
        <v>3920</v>
      </c>
      <c r="D8923" s="11">
        <v>44950</v>
      </c>
      <c r="E8923" s="11">
        <v>44951</v>
      </c>
      <c r="F8923" s="10" t="s">
        <v>3919</v>
      </c>
    </row>
    <row r="8924" s="10" customFormat="1" customHeight="1" spans="1:6">
      <c r="A8924" s="10" t="s">
        <v>3920</v>
      </c>
      <c r="D8924" s="11">
        <v>45045</v>
      </c>
      <c r="E8924" s="11">
        <v>45045</v>
      </c>
      <c r="F8924" s="10" t="s">
        <v>3918</v>
      </c>
    </row>
    <row r="8925" s="10" customFormat="1" customHeight="1" spans="1:6">
      <c r="A8925" s="10" t="s">
        <v>3920</v>
      </c>
      <c r="D8925" s="11">
        <v>45063</v>
      </c>
      <c r="E8925" s="11">
        <v>45063</v>
      </c>
      <c r="F8925" s="10" t="s">
        <v>3918</v>
      </c>
    </row>
    <row r="8926" s="10" customFormat="1" customHeight="1" spans="1:6">
      <c r="A8926" s="10" t="s">
        <v>3920</v>
      </c>
      <c r="D8926" s="11">
        <v>45084</v>
      </c>
      <c r="E8926" s="11">
        <v>45084</v>
      </c>
      <c r="F8926" s="10" t="s">
        <v>3918</v>
      </c>
    </row>
    <row r="8927" s="10" customFormat="1" customHeight="1" spans="1:6">
      <c r="A8927" s="10" t="s">
        <v>3920</v>
      </c>
      <c r="D8927" s="11">
        <v>45178</v>
      </c>
      <c r="E8927" s="11">
        <v>45179</v>
      </c>
      <c r="F8927" s="10" t="s">
        <v>3919</v>
      </c>
    </row>
    <row r="8928" s="10" customFormat="1" customHeight="1" spans="1:6">
      <c r="A8928" s="10" t="s">
        <v>3920</v>
      </c>
      <c r="D8928" s="11">
        <v>45191</v>
      </c>
      <c r="E8928" s="11">
        <v>45198</v>
      </c>
      <c r="F8928" s="10" t="s">
        <v>3919</v>
      </c>
    </row>
    <row r="8929" s="10" customFormat="1" customHeight="1" spans="1:6">
      <c r="A8929" s="10" t="s">
        <v>3920</v>
      </c>
      <c r="D8929" s="11">
        <v>45204</v>
      </c>
      <c r="E8929" s="11">
        <v>45205</v>
      </c>
      <c r="F8929" s="10" t="s">
        <v>3919</v>
      </c>
    </row>
    <row r="8930" s="10" customFormat="1" customHeight="1" spans="1:6">
      <c r="A8930" s="10" t="s">
        <v>3920</v>
      </c>
      <c r="D8930" s="11">
        <v>45230</v>
      </c>
      <c r="E8930" s="11">
        <v>45238</v>
      </c>
      <c r="F8930" s="10" t="s">
        <v>3919</v>
      </c>
    </row>
    <row r="8931" s="10" customFormat="1" customHeight="1" spans="1:6">
      <c r="A8931" s="10" t="s">
        <v>3920</v>
      </c>
      <c r="D8931" s="11">
        <v>45240</v>
      </c>
      <c r="E8931" s="11">
        <v>45240</v>
      </c>
      <c r="F8931" s="10" t="s">
        <v>3918</v>
      </c>
    </row>
    <row r="8932" s="10" customFormat="1" customHeight="1" spans="1:6">
      <c r="A8932" s="10" t="s">
        <v>3920</v>
      </c>
      <c r="D8932" s="11">
        <v>45260</v>
      </c>
      <c r="E8932" s="11">
        <v>45260</v>
      </c>
      <c r="F8932" s="10" t="s">
        <v>3918</v>
      </c>
    </row>
    <row r="8933" s="10" customFormat="1" customHeight="1" spans="1:6">
      <c r="A8933" s="10" t="s">
        <v>3920</v>
      </c>
      <c r="D8933" s="11">
        <v>45270</v>
      </c>
      <c r="E8933" s="11">
        <v>45271</v>
      </c>
      <c r="F8933" s="10" t="s">
        <v>3919</v>
      </c>
    </row>
    <row r="8934" s="10" customFormat="1" customHeight="1" spans="1:6">
      <c r="A8934" s="10" t="s">
        <v>3920</v>
      </c>
      <c r="D8934" s="11">
        <v>45290</v>
      </c>
      <c r="E8934" s="11">
        <v>45294</v>
      </c>
      <c r="F8934" s="10" t="s">
        <v>3919</v>
      </c>
    </row>
    <row r="8935" s="10" customFormat="1" customHeight="1" spans="1:6">
      <c r="A8935" s="10" t="s">
        <v>3920</v>
      </c>
      <c r="D8935" s="11">
        <v>45296</v>
      </c>
      <c r="E8935" s="11">
        <v>45297</v>
      </c>
      <c r="F8935" s="10" t="s">
        <v>3919</v>
      </c>
    </row>
    <row r="8936" s="10" customFormat="1" customHeight="1" spans="1:6">
      <c r="A8936" s="10" t="s">
        <v>3920</v>
      </c>
      <c r="D8936" s="11">
        <v>45391</v>
      </c>
      <c r="E8936" s="11">
        <v>45392</v>
      </c>
      <c r="F8936" s="10" t="s">
        <v>3919</v>
      </c>
    </row>
    <row r="8937" s="10" customFormat="1" customHeight="1" spans="1:6">
      <c r="A8937" s="10" t="s">
        <v>3920</v>
      </c>
      <c r="D8937" s="11">
        <v>45561</v>
      </c>
      <c r="E8937" s="11">
        <v>45561</v>
      </c>
      <c r="F8937" s="10" t="s">
        <v>3918</v>
      </c>
    </row>
    <row r="8938" s="10" customFormat="1" customHeight="1" spans="1:6">
      <c r="A8938" s="10" t="s">
        <v>3920</v>
      </c>
      <c r="D8938" s="11">
        <v>45591</v>
      </c>
      <c r="E8938" s="11">
        <v>45593</v>
      </c>
      <c r="F8938" s="10" t="s">
        <v>3919</v>
      </c>
    </row>
    <row r="8939" s="10" customFormat="1" customHeight="1" spans="1:6">
      <c r="A8939" s="10" t="s">
        <v>3920</v>
      </c>
      <c r="D8939" s="11">
        <v>45597</v>
      </c>
      <c r="E8939" s="11">
        <v>45598</v>
      </c>
      <c r="F8939" s="10" t="s">
        <v>3919</v>
      </c>
    </row>
    <row r="8940" s="10" customFormat="1" customHeight="1" spans="1:6">
      <c r="A8940" s="10" t="s">
        <v>3920</v>
      </c>
      <c r="D8940" s="11">
        <v>45631</v>
      </c>
      <c r="E8940" s="11">
        <v>45634</v>
      </c>
      <c r="F8940" s="10" t="s">
        <v>3919</v>
      </c>
    </row>
    <row r="8941" s="10" customFormat="1" customHeight="1" spans="1:6">
      <c r="A8941" s="10" t="s">
        <v>3920</v>
      </c>
      <c r="D8941" s="11">
        <v>45642</v>
      </c>
      <c r="E8941" s="11">
        <v>45644</v>
      </c>
      <c r="F8941" s="10" t="s">
        <v>3919</v>
      </c>
    </row>
    <row r="8942" s="10" customFormat="1" customHeight="1" spans="1:6">
      <c r="A8942" s="10" t="s">
        <v>3920</v>
      </c>
      <c r="D8942" s="11">
        <v>45647</v>
      </c>
      <c r="E8942" s="11">
        <v>45647</v>
      </c>
      <c r="F8942" s="10" t="s">
        <v>3918</v>
      </c>
    </row>
    <row r="8943" s="10" customFormat="1" customHeight="1" spans="1:6">
      <c r="A8943" s="10" t="s">
        <v>3920</v>
      </c>
      <c r="D8943" s="11">
        <v>45650</v>
      </c>
      <c r="E8943" s="11">
        <v>45651</v>
      </c>
      <c r="F8943" s="10" t="s">
        <v>3919</v>
      </c>
    </row>
    <row r="8944" s="10" customFormat="1" customHeight="1" spans="1:6">
      <c r="A8944" s="10" t="s">
        <v>3920</v>
      </c>
      <c r="D8944" s="11">
        <v>45655</v>
      </c>
      <c r="E8944" s="11">
        <v>45655</v>
      </c>
      <c r="F8944" s="10" t="s">
        <v>3918</v>
      </c>
    </row>
    <row r="8945" s="10" customFormat="1" customHeight="1" spans="1:6">
      <c r="A8945" s="10" t="s">
        <v>3920</v>
      </c>
      <c r="D8945" s="11">
        <v>45660</v>
      </c>
      <c r="E8945" s="11">
        <v>45662</v>
      </c>
      <c r="F8945" s="10" t="s">
        <v>3919</v>
      </c>
    </row>
    <row r="8946" s="10" customFormat="1" customHeight="1" spans="1:6">
      <c r="A8946" s="10" t="s">
        <v>3920</v>
      </c>
      <c r="D8946" s="11">
        <v>45691</v>
      </c>
      <c r="E8946" s="11">
        <v>45694</v>
      </c>
      <c r="F8946" s="10" t="s">
        <v>3919</v>
      </c>
    </row>
    <row r="8947" s="10" customFormat="1" customHeight="1" spans="1:6">
      <c r="A8947" s="10" t="s">
        <v>3920</v>
      </c>
      <c r="D8947" s="11">
        <v>45730</v>
      </c>
      <c r="E8947" s="11">
        <v>45732</v>
      </c>
      <c r="F8947" s="10" t="s">
        <v>3919</v>
      </c>
    </row>
    <row r="8948" s="10" customFormat="1" customHeight="1" spans="1:6">
      <c r="A8948" s="10" t="s">
        <v>3920</v>
      </c>
      <c r="D8948" s="11">
        <v>45740</v>
      </c>
      <c r="E8948" s="11">
        <v>45743</v>
      </c>
      <c r="F8948" s="10" t="s">
        <v>3919</v>
      </c>
    </row>
    <row r="8949" s="10" customFormat="1" customHeight="1" spans="1:6">
      <c r="A8949" s="10" t="s">
        <v>3920</v>
      </c>
      <c r="D8949" s="11">
        <v>45745</v>
      </c>
      <c r="E8949" s="11">
        <v>45748</v>
      </c>
      <c r="F8949" s="10" t="s">
        <v>3919</v>
      </c>
    </row>
    <row r="8950" s="10" customFormat="1" customHeight="1" spans="1:6">
      <c r="A8950" s="10" t="s">
        <v>3920</v>
      </c>
      <c r="D8950" s="11">
        <v>45755</v>
      </c>
      <c r="E8950" s="11">
        <v>45756</v>
      </c>
      <c r="F8950" s="10" t="s">
        <v>3919</v>
      </c>
    </row>
    <row r="8951" s="10" customFormat="1" customHeight="1" spans="1:6">
      <c r="A8951" s="10" t="s">
        <v>3920</v>
      </c>
      <c r="D8951" s="11">
        <v>45760</v>
      </c>
      <c r="E8951" s="11">
        <v>45761</v>
      </c>
      <c r="F8951" s="10" t="s">
        <v>3919</v>
      </c>
    </row>
    <row r="8952" s="10" customFormat="1" customHeight="1" spans="1:6">
      <c r="A8952" s="10" t="s">
        <v>3920</v>
      </c>
      <c r="D8952" s="11">
        <v>45772</v>
      </c>
      <c r="E8952" s="11">
        <v>45773</v>
      </c>
      <c r="F8952" s="10" t="s">
        <v>3919</v>
      </c>
    </row>
    <row r="8953" s="10" customFormat="1" customHeight="1" spans="1:6">
      <c r="A8953" s="10" t="s">
        <v>3920</v>
      </c>
      <c r="D8953" s="11">
        <v>45791</v>
      </c>
      <c r="E8953" s="11">
        <v>45791</v>
      </c>
      <c r="F8953" s="10" t="s">
        <v>3918</v>
      </c>
    </row>
    <row r="8954" s="10" customFormat="1" customHeight="1" spans="1:6">
      <c r="A8954" s="10" t="s">
        <v>3920</v>
      </c>
      <c r="D8954" s="11">
        <v>45793</v>
      </c>
      <c r="E8954" s="11">
        <v>45793</v>
      </c>
      <c r="F8954" s="10" t="s">
        <v>3918</v>
      </c>
    </row>
    <row r="8955" s="10" customFormat="1" customHeight="1" spans="1:6">
      <c r="A8955" s="10" t="s">
        <v>3920</v>
      </c>
      <c r="D8955" s="11">
        <v>45795</v>
      </c>
      <c r="E8955" s="11">
        <v>45796</v>
      </c>
      <c r="F8955" s="10" t="s">
        <v>3919</v>
      </c>
    </row>
    <row r="8956" s="10" customFormat="1" customHeight="1" spans="1:6">
      <c r="A8956" s="10" t="s">
        <v>3920</v>
      </c>
      <c r="D8956" s="11">
        <v>45830</v>
      </c>
      <c r="E8956" s="11">
        <v>45832</v>
      </c>
      <c r="F8956" s="10" t="s">
        <v>3919</v>
      </c>
    </row>
    <row r="8957" s="10" customFormat="1" customHeight="1" spans="1:6">
      <c r="A8957" s="10" t="s">
        <v>3920</v>
      </c>
      <c r="D8957" s="11">
        <v>45840</v>
      </c>
      <c r="E8957" s="11">
        <v>45840</v>
      </c>
      <c r="F8957" s="10" t="s">
        <v>3918</v>
      </c>
    </row>
    <row r="8958" s="10" customFormat="1" customHeight="1" spans="1:6">
      <c r="A8958" s="10" t="s">
        <v>3920</v>
      </c>
      <c r="D8958" s="11">
        <v>45870</v>
      </c>
      <c r="E8958" s="11">
        <v>45870</v>
      </c>
      <c r="F8958" s="10" t="s">
        <v>3918</v>
      </c>
    </row>
    <row r="8959" s="10" customFormat="1" customHeight="1" spans="1:6">
      <c r="A8959" s="10" t="s">
        <v>3920</v>
      </c>
      <c r="D8959" s="11">
        <v>45891</v>
      </c>
      <c r="E8959" s="11">
        <v>45894</v>
      </c>
      <c r="F8959" s="10" t="s">
        <v>3919</v>
      </c>
    </row>
    <row r="8960" s="10" customFormat="1" customHeight="1" spans="1:6">
      <c r="A8960" s="10" t="s">
        <v>3920</v>
      </c>
      <c r="D8960" s="11">
        <v>45896</v>
      </c>
      <c r="E8960" s="11">
        <v>45896</v>
      </c>
      <c r="F8960" s="10" t="s">
        <v>3918</v>
      </c>
    </row>
    <row r="8961" s="10" customFormat="1" customHeight="1" spans="1:6">
      <c r="A8961" s="10" t="s">
        <v>3920</v>
      </c>
      <c r="D8961" s="11">
        <v>45991</v>
      </c>
      <c r="E8961" s="11">
        <v>45991</v>
      </c>
      <c r="F8961" s="10" t="s">
        <v>3918</v>
      </c>
    </row>
    <row r="8962" s="10" customFormat="1" customHeight="1" spans="1:6">
      <c r="A8962" s="10" t="s">
        <v>3920</v>
      </c>
      <c r="D8962" s="11">
        <v>45993</v>
      </c>
      <c r="E8962" s="11">
        <v>45994</v>
      </c>
      <c r="F8962" s="10" t="s">
        <v>3919</v>
      </c>
    </row>
    <row r="8963" s="10" customFormat="1" customHeight="1" spans="1:6">
      <c r="A8963" s="10" t="s">
        <v>3920</v>
      </c>
      <c r="D8963" s="11">
        <v>46177</v>
      </c>
      <c r="E8963" s="11">
        <v>46179</v>
      </c>
      <c r="F8963" s="10" t="s">
        <v>3919</v>
      </c>
    </row>
    <row r="8964" s="10" customFormat="1" customHeight="1" spans="1:6">
      <c r="A8964" s="10" t="s">
        <v>3920</v>
      </c>
      <c r="D8964" s="11">
        <v>46191</v>
      </c>
      <c r="E8964" s="11">
        <v>46199</v>
      </c>
      <c r="F8964" s="10" t="s">
        <v>3919</v>
      </c>
    </row>
    <row r="8965" s="10" customFormat="1" customHeight="1" spans="1:6">
      <c r="A8965" s="10" t="s">
        <v>3920</v>
      </c>
      <c r="D8965" s="11">
        <v>46269</v>
      </c>
      <c r="E8965" s="11">
        <v>46269</v>
      </c>
      <c r="F8965" s="10" t="s">
        <v>3918</v>
      </c>
    </row>
    <row r="8966" s="10" customFormat="1" customHeight="1" spans="1:6">
      <c r="A8966" s="10" t="s">
        <v>3920</v>
      </c>
      <c r="D8966" s="11">
        <v>46291</v>
      </c>
      <c r="E8966" s="11">
        <v>46291</v>
      </c>
      <c r="F8966" s="10" t="s">
        <v>3918</v>
      </c>
    </row>
    <row r="8967" s="10" customFormat="1" customHeight="1" spans="1:6">
      <c r="A8967" s="10" t="s">
        <v>3920</v>
      </c>
      <c r="D8967" s="11">
        <v>46293</v>
      </c>
      <c r="E8967" s="11">
        <v>46297</v>
      </c>
      <c r="F8967" s="10" t="s">
        <v>3919</v>
      </c>
    </row>
    <row r="8968" s="10" customFormat="1" customHeight="1" spans="1:6">
      <c r="A8968" s="10" t="s">
        <v>3920</v>
      </c>
      <c r="D8968" s="11">
        <v>46393</v>
      </c>
      <c r="E8968" s="11">
        <v>46393</v>
      </c>
      <c r="F8968" s="10" t="s">
        <v>3918</v>
      </c>
    </row>
    <row r="8969" s="10" customFormat="1" customHeight="1" spans="1:6">
      <c r="A8969" s="10" t="s">
        <v>3920</v>
      </c>
      <c r="D8969" s="11">
        <v>46430</v>
      </c>
      <c r="E8969" s="11">
        <v>46434</v>
      </c>
      <c r="F8969" s="10" t="s">
        <v>3919</v>
      </c>
    </row>
    <row r="8970" s="10" customFormat="1" customHeight="1" spans="1:6">
      <c r="A8970" s="10" t="s">
        <v>3920</v>
      </c>
      <c r="D8970" s="11">
        <v>46461</v>
      </c>
      <c r="E8970" s="11">
        <v>46466</v>
      </c>
      <c r="F8970" s="10" t="s">
        <v>3919</v>
      </c>
    </row>
    <row r="8971" s="10" customFormat="1" customHeight="1" spans="1:6">
      <c r="A8971" s="10" t="s">
        <v>3920</v>
      </c>
      <c r="D8971" s="11">
        <v>46492</v>
      </c>
      <c r="E8971" s="11">
        <v>46494</v>
      </c>
      <c r="F8971" s="10" t="s">
        <v>3919</v>
      </c>
    </row>
    <row r="8972" s="10" customFormat="1" customHeight="1" spans="1:6">
      <c r="A8972" s="10" t="s">
        <v>3920</v>
      </c>
      <c r="D8972" s="11">
        <v>46530</v>
      </c>
      <c r="E8972" s="11">
        <v>46531</v>
      </c>
      <c r="F8972" s="10" t="s">
        <v>3919</v>
      </c>
    </row>
    <row r="8973" s="10" customFormat="1" customHeight="1" spans="1:6">
      <c r="A8973" s="10" t="s">
        <v>3920</v>
      </c>
      <c r="D8973" s="11">
        <v>46591</v>
      </c>
      <c r="E8973" s="11">
        <v>46591</v>
      </c>
      <c r="F8973" s="10" t="s">
        <v>3918</v>
      </c>
    </row>
    <row r="8974" s="10" customFormat="1" customHeight="1" spans="1:6">
      <c r="A8974" s="10" t="s">
        <v>3920</v>
      </c>
      <c r="D8974" s="11">
        <v>46593</v>
      </c>
      <c r="E8974" s="11">
        <v>46598</v>
      </c>
      <c r="F8974" s="10" t="s">
        <v>3919</v>
      </c>
    </row>
    <row r="8975" s="10" customFormat="1" customHeight="1" spans="1:6">
      <c r="A8975" s="10" t="s">
        <v>3920</v>
      </c>
      <c r="D8975" s="11">
        <v>46730</v>
      </c>
      <c r="E8975" s="11">
        <v>46732</v>
      </c>
      <c r="F8975" s="10" t="s">
        <v>3919</v>
      </c>
    </row>
    <row r="8976" s="10" customFormat="1" customHeight="1" spans="1:6">
      <c r="A8976" s="10" t="s">
        <v>3920</v>
      </c>
      <c r="D8976" s="11">
        <v>46735</v>
      </c>
      <c r="E8976" s="11">
        <v>46735</v>
      </c>
      <c r="F8976" s="10" t="s">
        <v>3918</v>
      </c>
    </row>
    <row r="8977" s="10" customFormat="1" customHeight="1" spans="1:6">
      <c r="A8977" s="10" t="s">
        <v>3920</v>
      </c>
      <c r="D8977" s="11">
        <v>46740</v>
      </c>
      <c r="E8977" s="11">
        <v>46740</v>
      </c>
      <c r="F8977" s="10" t="s">
        <v>3918</v>
      </c>
    </row>
    <row r="8978" s="10" customFormat="1" customHeight="1" spans="1:6">
      <c r="A8978" s="10" t="s">
        <v>3920</v>
      </c>
      <c r="D8978" s="11">
        <v>46791</v>
      </c>
      <c r="E8978" s="11">
        <v>46796</v>
      </c>
      <c r="F8978" s="10" t="s">
        <v>3919</v>
      </c>
    </row>
    <row r="8979" s="10" customFormat="1" customHeight="1" spans="1:6">
      <c r="A8979" s="10" t="s">
        <v>3920</v>
      </c>
      <c r="D8979" s="11">
        <v>46890</v>
      </c>
      <c r="E8979" s="11">
        <v>46890</v>
      </c>
      <c r="F8979" s="10" t="s">
        <v>3918</v>
      </c>
    </row>
    <row r="8980" s="10" customFormat="1" customHeight="1" spans="1:6">
      <c r="A8980" s="10" t="s">
        <v>3920</v>
      </c>
      <c r="D8980" s="11">
        <v>47143</v>
      </c>
      <c r="E8980" s="11">
        <v>47144</v>
      </c>
      <c r="F8980" s="10" t="s">
        <v>3919</v>
      </c>
    </row>
    <row r="8981" s="10" customFormat="1" customHeight="1" spans="1:6">
      <c r="A8981" s="10" t="s">
        <v>3920</v>
      </c>
      <c r="D8981" s="11">
        <v>47151</v>
      </c>
      <c r="E8981" s="11">
        <v>47151</v>
      </c>
      <c r="F8981" s="10" t="s">
        <v>3918</v>
      </c>
    </row>
    <row r="8982" s="10" customFormat="1" customHeight="1" spans="1:6">
      <c r="A8982" s="10" t="s">
        <v>3920</v>
      </c>
      <c r="D8982" s="11">
        <v>47162</v>
      </c>
      <c r="E8982" s="11">
        <v>47162</v>
      </c>
      <c r="F8982" s="10" t="s">
        <v>3918</v>
      </c>
    </row>
    <row r="8983" s="10" customFormat="1" customHeight="1" spans="1:6">
      <c r="A8983" s="10" t="s">
        <v>3920</v>
      </c>
      <c r="D8983" s="11">
        <v>47170</v>
      </c>
      <c r="E8983" s="11">
        <v>47173</v>
      </c>
      <c r="F8983" s="10" t="s">
        <v>3919</v>
      </c>
    </row>
    <row r="8984" s="10" customFormat="1" customHeight="1" spans="1:6">
      <c r="A8984" s="10" t="s">
        <v>3920</v>
      </c>
      <c r="D8984" s="11">
        <v>47190</v>
      </c>
      <c r="E8984" s="11">
        <v>47192</v>
      </c>
      <c r="F8984" s="10" t="s">
        <v>3919</v>
      </c>
    </row>
    <row r="8985" s="10" customFormat="1" customHeight="1" spans="1:6">
      <c r="A8985" s="10" t="s">
        <v>3920</v>
      </c>
      <c r="D8985" s="11">
        <v>47197</v>
      </c>
      <c r="E8985" s="11">
        <v>47198</v>
      </c>
      <c r="F8985" s="10" t="s">
        <v>3919</v>
      </c>
    </row>
    <row r="8986" s="10" customFormat="1" customHeight="1" spans="1:6">
      <c r="A8986" s="10" t="s">
        <v>3920</v>
      </c>
      <c r="D8986" s="11">
        <v>47291</v>
      </c>
      <c r="E8986" s="11">
        <v>47294</v>
      </c>
      <c r="F8986" s="10" t="s">
        <v>3919</v>
      </c>
    </row>
    <row r="8987" s="10" customFormat="1" customHeight="1" spans="1:6">
      <c r="A8987" s="10" t="s">
        <v>3920</v>
      </c>
      <c r="D8987" s="11">
        <v>47391</v>
      </c>
      <c r="E8987" s="11">
        <v>47399</v>
      </c>
      <c r="F8987" s="10" t="s">
        <v>3919</v>
      </c>
    </row>
    <row r="8988" s="10" customFormat="1" customHeight="1" spans="1:6">
      <c r="A8988" s="10" t="s">
        <v>3920</v>
      </c>
      <c r="D8988" s="11">
        <v>47431</v>
      </c>
      <c r="E8988" s="11">
        <v>47432</v>
      </c>
      <c r="F8988" s="10" t="s">
        <v>3919</v>
      </c>
    </row>
    <row r="8989" s="10" customFormat="1" customHeight="1" spans="1:6">
      <c r="A8989" s="10" t="s">
        <v>3920</v>
      </c>
      <c r="D8989" s="11">
        <v>47470</v>
      </c>
      <c r="E8989" s="11">
        <v>47470</v>
      </c>
      <c r="F8989" s="10" t="s">
        <v>3918</v>
      </c>
    </row>
    <row r="8990" s="10" customFormat="1" customHeight="1" spans="1:6">
      <c r="A8990" s="10" t="s">
        <v>3920</v>
      </c>
      <c r="D8990" s="11">
        <v>47491</v>
      </c>
      <c r="E8990" s="11">
        <v>47491</v>
      </c>
      <c r="F8990" s="10" t="s">
        <v>3918</v>
      </c>
    </row>
    <row r="8991" s="10" customFormat="1" customHeight="1" spans="1:6">
      <c r="A8991" s="10" t="s">
        <v>3920</v>
      </c>
      <c r="D8991" s="11">
        <v>47492</v>
      </c>
      <c r="E8991" s="11">
        <v>47496</v>
      </c>
      <c r="F8991" s="10" t="s">
        <v>3919</v>
      </c>
    </row>
    <row r="8992" s="10" customFormat="1" customHeight="1" spans="1:6">
      <c r="A8992" s="10" t="s">
        <v>3920</v>
      </c>
      <c r="D8992" s="11">
        <v>47531</v>
      </c>
      <c r="E8992" s="11">
        <v>47532</v>
      </c>
      <c r="F8992" s="10" t="s">
        <v>3919</v>
      </c>
    </row>
    <row r="8993" s="10" customFormat="1" customHeight="1" spans="1:6">
      <c r="A8993" s="10" t="s">
        <v>3920</v>
      </c>
      <c r="D8993" s="11">
        <v>47536</v>
      </c>
      <c r="E8993" s="11">
        <v>47537</v>
      </c>
      <c r="F8993" s="10" t="s">
        <v>3919</v>
      </c>
    </row>
    <row r="8994" s="10" customFormat="1" customHeight="1" spans="1:6">
      <c r="A8994" s="10" t="s">
        <v>3920</v>
      </c>
      <c r="D8994" s="11">
        <v>47540</v>
      </c>
      <c r="E8994" s="11">
        <v>47542</v>
      </c>
      <c r="F8994" s="10" t="s">
        <v>3919</v>
      </c>
    </row>
    <row r="8995" s="10" customFormat="1" customHeight="1" spans="1:6">
      <c r="A8995" s="10" t="s">
        <v>3920</v>
      </c>
      <c r="D8995" s="11">
        <v>47545</v>
      </c>
      <c r="E8995" s="11">
        <v>47545</v>
      </c>
      <c r="F8995" s="10" t="s">
        <v>3918</v>
      </c>
    </row>
    <row r="8996" s="10" customFormat="1" customHeight="1" spans="1:6">
      <c r="A8996" s="10" t="s">
        <v>3920</v>
      </c>
      <c r="D8996" s="11">
        <v>47550</v>
      </c>
      <c r="E8996" s="11">
        <v>47550</v>
      </c>
      <c r="F8996" s="10" t="s">
        <v>3918</v>
      </c>
    </row>
    <row r="8997" s="10" customFormat="1" customHeight="1" spans="1:6">
      <c r="A8997" s="10" t="s">
        <v>3920</v>
      </c>
      <c r="D8997" s="11">
        <v>47553</v>
      </c>
      <c r="E8997" s="11">
        <v>47553</v>
      </c>
      <c r="F8997" s="10" t="s">
        <v>3918</v>
      </c>
    </row>
    <row r="8998" s="10" customFormat="1" customHeight="1" spans="1:6">
      <c r="A8998" s="10" t="s">
        <v>3920</v>
      </c>
      <c r="D8998" s="11">
        <v>50478</v>
      </c>
      <c r="E8998" s="11">
        <v>50478</v>
      </c>
      <c r="F8998" s="10" t="s">
        <v>3918</v>
      </c>
    </row>
    <row r="8999" s="10" customFormat="1" customHeight="1" spans="1:6">
      <c r="A8999" s="10" t="s">
        <v>3920</v>
      </c>
      <c r="D8999" s="11">
        <v>50491</v>
      </c>
      <c r="E8999" s="11">
        <v>50493</v>
      </c>
      <c r="F8999" s="10" t="s">
        <v>3919</v>
      </c>
    </row>
    <row r="9000" s="10" customFormat="1" customHeight="1" spans="1:6">
      <c r="A9000" s="10" t="s">
        <v>3920</v>
      </c>
      <c r="D9000" s="11">
        <v>50496</v>
      </c>
      <c r="E9000" s="11">
        <v>50497</v>
      </c>
      <c r="F9000" s="10" t="s">
        <v>3919</v>
      </c>
    </row>
    <row r="9001" s="10" customFormat="1" customHeight="1" spans="1:6">
      <c r="A9001" s="10" t="s">
        <v>3920</v>
      </c>
      <c r="D9001" s="11">
        <v>51168</v>
      </c>
      <c r="E9001" s="11">
        <v>51168</v>
      </c>
      <c r="F9001" s="10" t="s">
        <v>3918</v>
      </c>
    </row>
    <row r="9002" s="10" customFormat="1" customHeight="1" spans="1:6">
      <c r="A9002" s="10" t="s">
        <v>3920</v>
      </c>
      <c r="D9002" s="11">
        <v>51174</v>
      </c>
      <c r="E9002" s="11">
        <v>51174</v>
      </c>
      <c r="F9002" s="10" t="s">
        <v>3918</v>
      </c>
    </row>
    <row r="9003" s="10" customFormat="1" customHeight="1" spans="1:6">
      <c r="A9003" s="10" t="s">
        <v>3920</v>
      </c>
      <c r="D9003" s="11">
        <v>51191</v>
      </c>
      <c r="E9003" s="11">
        <v>51198</v>
      </c>
      <c r="F9003" s="10" t="s">
        <v>3919</v>
      </c>
    </row>
    <row r="9004" s="10" customFormat="1" customHeight="1" spans="1:6">
      <c r="A9004" s="10" t="s">
        <v>3920</v>
      </c>
      <c r="D9004" s="11">
        <v>51260</v>
      </c>
      <c r="E9004" s="11">
        <v>51265</v>
      </c>
      <c r="F9004" s="10" t="s">
        <v>3919</v>
      </c>
    </row>
    <row r="9005" s="10" customFormat="1" customHeight="1" spans="1:6">
      <c r="A9005" s="10" t="s">
        <v>3920</v>
      </c>
      <c r="D9005" s="11">
        <v>51276</v>
      </c>
      <c r="E9005" s="11">
        <v>51277</v>
      </c>
      <c r="F9005" s="10" t="s">
        <v>3919</v>
      </c>
    </row>
    <row r="9006" s="10" customFormat="1" customHeight="1" spans="1:6">
      <c r="A9006" s="10" t="s">
        <v>3920</v>
      </c>
      <c r="D9006" s="11">
        <v>51290</v>
      </c>
      <c r="E9006" s="11">
        <v>51295</v>
      </c>
      <c r="F9006" s="10" t="s">
        <v>3919</v>
      </c>
    </row>
    <row r="9007" s="10" customFormat="1" customHeight="1" spans="1:6">
      <c r="A9007" s="10" t="s">
        <v>3920</v>
      </c>
      <c r="D9007" s="11">
        <v>51391</v>
      </c>
      <c r="E9007" s="11">
        <v>51397</v>
      </c>
      <c r="F9007" s="10" t="s">
        <v>3919</v>
      </c>
    </row>
    <row r="9008" s="10" customFormat="1" customHeight="1" spans="1:6">
      <c r="A9008" s="10" t="s">
        <v>3920</v>
      </c>
      <c r="D9008" s="11">
        <v>51443</v>
      </c>
      <c r="E9008" s="11">
        <v>51444</v>
      </c>
      <c r="F9008" s="10" t="s">
        <v>3919</v>
      </c>
    </row>
    <row r="9009" s="10" customFormat="1" customHeight="1" spans="1:6">
      <c r="A9009" s="10" t="s">
        <v>3920</v>
      </c>
      <c r="D9009" s="11">
        <v>51452</v>
      </c>
      <c r="E9009" s="11">
        <v>51453</v>
      </c>
      <c r="F9009" s="10" t="s">
        <v>3919</v>
      </c>
    </row>
    <row r="9010" s="10" customFormat="1" customHeight="1" spans="1:6">
      <c r="A9010" s="10" t="s">
        <v>3920</v>
      </c>
      <c r="D9010" s="11">
        <v>51455</v>
      </c>
      <c r="E9010" s="11">
        <v>51455</v>
      </c>
      <c r="F9010" s="10" t="s">
        <v>3918</v>
      </c>
    </row>
    <row r="9011" s="10" customFormat="1" customHeight="1" spans="1:6">
      <c r="A9011" s="10" t="s">
        <v>3920</v>
      </c>
      <c r="D9011" s="11">
        <v>51461</v>
      </c>
      <c r="E9011" s="11">
        <v>51462</v>
      </c>
      <c r="F9011" s="10" t="s">
        <v>3919</v>
      </c>
    </row>
    <row r="9012" s="10" customFormat="1" customHeight="1" spans="1:6">
      <c r="A9012" s="10" t="s">
        <v>3920</v>
      </c>
      <c r="D9012" s="11">
        <v>51491</v>
      </c>
      <c r="E9012" s="11">
        <v>51491</v>
      </c>
      <c r="F9012" s="10" t="s">
        <v>3918</v>
      </c>
    </row>
    <row r="9013" s="10" customFormat="1" customHeight="1" spans="1:6">
      <c r="A9013" s="10" t="s">
        <v>3920</v>
      </c>
      <c r="D9013" s="11">
        <v>51493</v>
      </c>
      <c r="E9013" s="11">
        <v>51495</v>
      </c>
      <c r="F9013" s="10" t="s">
        <v>3919</v>
      </c>
    </row>
    <row r="9014" s="10" customFormat="1" customHeight="1" spans="1:6">
      <c r="A9014" s="10" t="s">
        <v>3920</v>
      </c>
      <c r="D9014" s="11">
        <v>51591</v>
      </c>
      <c r="E9014" s="11">
        <v>51591</v>
      </c>
      <c r="F9014" s="10" t="s">
        <v>3918</v>
      </c>
    </row>
    <row r="9015" s="10" customFormat="1" customHeight="1" spans="1:6">
      <c r="A9015" s="10" t="s">
        <v>3920</v>
      </c>
      <c r="D9015" s="11">
        <v>51593</v>
      </c>
      <c r="E9015" s="11">
        <v>51593</v>
      </c>
      <c r="F9015" s="10" t="s">
        <v>3918</v>
      </c>
    </row>
    <row r="9016" s="10" customFormat="1" customHeight="1" spans="1:6">
      <c r="A9016" s="10" t="s">
        <v>3920</v>
      </c>
      <c r="D9016" s="11">
        <v>51650</v>
      </c>
      <c r="E9016" s="11">
        <v>51650</v>
      </c>
      <c r="F9016" s="10" t="s">
        <v>3918</v>
      </c>
    </row>
    <row r="9017" s="10" customFormat="1" customHeight="1" spans="1:6">
      <c r="A9017" s="10" t="s">
        <v>3920</v>
      </c>
      <c r="D9017" s="11">
        <v>51692</v>
      </c>
      <c r="E9017" s="11">
        <v>51692</v>
      </c>
      <c r="F9017" s="10" t="s">
        <v>3918</v>
      </c>
    </row>
    <row r="9018" s="10" customFormat="1" customHeight="1" spans="1:6">
      <c r="A9018" s="10" t="s">
        <v>3920</v>
      </c>
      <c r="D9018" s="11">
        <v>51694</v>
      </c>
      <c r="E9018" s="11">
        <v>51696</v>
      </c>
      <c r="F9018" s="10" t="s">
        <v>3919</v>
      </c>
    </row>
    <row r="9019" s="10" customFormat="1" customHeight="1" spans="1:6">
      <c r="A9019" s="10" t="s">
        <v>3920</v>
      </c>
      <c r="D9019" s="11">
        <v>51770</v>
      </c>
      <c r="E9019" s="11">
        <v>51770</v>
      </c>
      <c r="F9019" s="10" t="s">
        <v>3918</v>
      </c>
    </row>
    <row r="9020" s="10" customFormat="1" customHeight="1" spans="1:6">
      <c r="A9020" s="10" t="s">
        <v>3920</v>
      </c>
      <c r="D9020" s="11">
        <v>51793</v>
      </c>
      <c r="E9020" s="11">
        <v>51794</v>
      </c>
      <c r="F9020" s="10" t="s">
        <v>3919</v>
      </c>
    </row>
    <row r="9021" s="10" customFormat="1" customHeight="1" spans="1:6">
      <c r="A9021" s="10" t="s">
        <v>3920</v>
      </c>
      <c r="D9021" s="11">
        <v>51930</v>
      </c>
      <c r="E9021" s="11">
        <v>51931</v>
      </c>
      <c r="F9021" s="10" t="s">
        <v>3919</v>
      </c>
    </row>
    <row r="9022" s="10" customFormat="1" customHeight="1" spans="1:6">
      <c r="A9022" s="10" t="s">
        <v>3920</v>
      </c>
      <c r="D9022" s="11">
        <v>51990</v>
      </c>
      <c r="E9022" s="11">
        <v>51997</v>
      </c>
      <c r="F9022" s="10" t="s">
        <v>3919</v>
      </c>
    </row>
    <row r="9023" s="10" customFormat="1" customHeight="1" spans="1:6">
      <c r="A9023" s="10" t="s">
        <v>3920</v>
      </c>
      <c r="D9023" s="11">
        <v>52170</v>
      </c>
      <c r="E9023" s="11">
        <v>52171</v>
      </c>
      <c r="F9023" s="10" t="s">
        <v>3919</v>
      </c>
    </row>
    <row r="9024" s="10" customFormat="1" customHeight="1" spans="1:6">
      <c r="A9024" s="10" t="s">
        <v>3920</v>
      </c>
      <c r="D9024" s="11">
        <v>52175</v>
      </c>
      <c r="E9024" s="11">
        <v>52175</v>
      </c>
      <c r="F9024" s="10" t="s">
        <v>3918</v>
      </c>
    </row>
    <row r="9025" s="10" customFormat="1" customHeight="1" spans="1:6">
      <c r="A9025" s="10" t="s">
        <v>3920</v>
      </c>
      <c r="D9025" s="11">
        <v>52195</v>
      </c>
      <c r="E9025" s="11">
        <v>52198</v>
      </c>
      <c r="F9025" s="10" t="s">
        <v>3919</v>
      </c>
    </row>
    <row r="9026" s="10" customFormat="1" customHeight="1" spans="1:6">
      <c r="A9026" s="10" t="s">
        <v>3920</v>
      </c>
      <c r="D9026" s="11">
        <v>52361</v>
      </c>
      <c r="E9026" s="11">
        <v>52361</v>
      </c>
      <c r="F9026" s="10" t="s">
        <v>3918</v>
      </c>
    </row>
    <row r="9027" s="10" customFormat="1" customHeight="1" spans="1:6">
      <c r="A9027" s="10" t="s">
        <v>3920</v>
      </c>
      <c r="D9027" s="11">
        <v>52374</v>
      </c>
      <c r="E9027" s="11">
        <v>52374</v>
      </c>
      <c r="F9027" s="10" t="s">
        <v>3918</v>
      </c>
    </row>
    <row r="9028" s="10" customFormat="1" customHeight="1" spans="1:6">
      <c r="A9028" s="10" t="s">
        <v>3920</v>
      </c>
      <c r="D9028" s="11">
        <v>52391</v>
      </c>
      <c r="E9028" s="11">
        <v>52391</v>
      </c>
      <c r="F9028" s="10" t="s">
        <v>3918</v>
      </c>
    </row>
    <row r="9029" s="10" customFormat="1" customHeight="1" spans="1:6">
      <c r="A9029" s="10" t="s">
        <v>3920</v>
      </c>
      <c r="D9029" s="11">
        <v>52393</v>
      </c>
      <c r="E9029" s="11">
        <v>52399</v>
      </c>
      <c r="F9029" s="10" t="s">
        <v>3919</v>
      </c>
    </row>
    <row r="9030" s="10" customFormat="1" customHeight="1" spans="1:6">
      <c r="A9030" s="10" t="s">
        <v>3920</v>
      </c>
      <c r="D9030" s="11">
        <v>52441</v>
      </c>
      <c r="E9030" s="11">
        <v>52442</v>
      </c>
      <c r="F9030" s="10" t="s">
        <v>3919</v>
      </c>
    </row>
    <row r="9031" s="10" customFormat="1" customHeight="1" spans="1:6">
      <c r="A9031" s="10" t="s">
        <v>3920</v>
      </c>
      <c r="D9031" s="11">
        <v>52491</v>
      </c>
      <c r="E9031" s="11">
        <v>52493</v>
      </c>
      <c r="F9031" s="10" t="s">
        <v>3919</v>
      </c>
    </row>
    <row r="9032" s="10" customFormat="1" customHeight="1" spans="1:6">
      <c r="A9032" s="10" t="s">
        <v>3920</v>
      </c>
      <c r="D9032" s="11">
        <v>52495</v>
      </c>
      <c r="E9032" s="11">
        <v>52496</v>
      </c>
      <c r="F9032" s="10" t="s">
        <v>3919</v>
      </c>
    </row>
    <row r="9033" s="10" customFormat="1" customHeight="1" spans="1:6">
      <c r="A9033" s="10" t="s">
        <v>3920</v>
      </c>
      <c r="D9033" s="11">
        <v>53030</v>
      </c>
      <c r="E9033" s="11">
        <v>53030</v>
      </c>
      <c r="F9033" s="10" t="s">
        <v>3918</v>
      </c>
    </row>
    <row r="9034" s="10" customFormat="1" customHeight="1" spans="1:6">
      <c r="A9034" s="10" t="s">
        <v>3920</v>
      </c>
      <c r="D9034" s="11">
        <v>53032</v>
      </c>
      <c r="E9034" s="11">
        <v>53032</v>
      </c>
      <c r="F9034" s="10" t="s">
        <v>3918</v>
      </c>
    </row>
    <row r="9035" s="10" customFormat="1" customHeight="1" spans="1:6">
      <c r="A9035" s="10" t="s">
        <v>3920</v>
      </c>
      <c r="D9035" s="11">
        <v>53175</v>
      </c>
      <c r="E9035" s="11">
        <v>53175</v>
      </c>
      <c r="F9035" s="10" t="s">
        <v>3918</v>
      </c>
    </row>
    <row r="9036" s="10" customFormat="1" customHeight="1" spans="1:6">
      <c r="A9036" s="10" t="s">
        <v>3920</v>
      </c>
      <c r="D9036" s="11">
        <v>53191</v>
      </c>
      <c r="E9036" s="11">
        <v>53199</v>
      </c>
      <c r="F9036" s="10" t="s">
        <v>3919</v>
      </c>
    </row>
    <row r="9037" s="10" customFormat="1" customHeight="1" spans="1:6">
      <c r="A9037" s="10" t="s">
        <v>3920</v>
      </c>
      <c r="D9037" s="11">
        <v>53273</v>
      </c>
      <c r="E9037" s="11">
        <v>53273</v>
      </c>
      <c r="F9037" s="10" t="s">
        <v>3918</v>
      </c>
    </row>
    <row r="9038" s="10" customFormat="1" customHeight="1" spans="1:6">
      <c r="A9038" s="10" t="s">
        <v>3920</v>
      </c>
      <c r="D9038" s="11">
        <v>53293</v>
      </c>
      <c r="E9038" s="11">
        <v>53296</v>
      </c>
      <c r="F9038" s="10" t="s">
        <v>3919</v>
      </c>
    </row>
    <row r="9039" s="10" customFormat="1" customHeight="1" spans="1:6">
      <c r="A9039" s="10" t="s">
        <v>3920</v>
      </c>
      <c r="D9039" s="11">
        <v>53372</v>
      </c>
      <c r="E9039" s="11">
        <v>53372</v>
      </c>
      <c r="F9039" s="10" t="s">
        <v>3918</v>
      </c>
    </row>
    <row r="9040" s="10" customFormat="1" customHeight="1" spans="1:6">
      <c r="A9040" s="10" t="s">
        <v>3920</v>
      </c>
      <c r="D9040" s="11">
        <v>53374</v>
      </c>
      <c r="E9040" s="11">
        <v>53374</v>
      </c>
      <c r="F9040" s="10" t="s">
        <v>3918</v>
      </c>
    </row>
    <row r="9041" s="10" customFormat="1" customHeight="1" spans="1:6">
      <c r="A9041" s="10" t="s">
        <v>3920</v>
      </c>
      <c r="D9041" s="11">
        <v>53392</v>
      </c>
      <c r="E9041" s="11">
        <v>53392</v>
      </c>
      <c r="F9041" s="10" t="s">
        <v>3918</v>
      </c>
    </row>
    <row r="9042" s="10" customFormat="1" customHeight="1" spans="1:6">
      <c r="A9042" s="10" t="s">
        <v>3920</v>
      </c>
      <c r="D9042" s="11">
        <v>53394</v>
      </c>
      <c r="E9042" s="11">
        <v>53397</v>
      </c>
      <c r="F9042" s="10" t="s">
        <v>3919</v>
      </c>
    </row>
    <row r="9043" s="10" customFormat="1" customHeight="1" spans="1:6">
      <c r="A9043" s="10" t="s">
        <v>3920</v>
      </c>
      <c r="D9043" s="11">
        <v>53460</v>
      </c>
      <c r="E9043" s="11">
        <v>53462</v>
      </c>
      <c r="F9043" s="10" t="s">
        <v>3919</v>
      </c>
    </row>
    <row r="9044" s="10" customFormat="1" customHeight="1" spans="1:6">
      <c r="A9044" s="10" t="s">
        <v>3920</v>
      </c>
      <c r="D9044" s="11">
        <v>53473</v>
      </c>
      <c r="E9044" s="11">
        <v>53473</v>
      </c>
      <c r="F9044" s="10" t="s">
        <v>3918</v>
      </c>
    </row>
    <row r="9045" s="10" customFormat="1" customHeight="1" spans="1:6">
      <c r="A9045" s="10" t="s">
        <v>3920</v>
      </c>
      <c r="D9045" s="11">
        <v>53490</v>
      </c>
      <c r="E9045" s="11">
        <v>53490</v>
      </c>
      <c r="F9045" s="10" t="s">
        <v>3918</v>
      </c>
    </row>
    <row r="9046" s="10" customFormat="1" customHeight="1" spans="1:6">
      <c r="A9046" s="10" t="s">
        <v>3920</v>
      </c>
      <c r="D9046" s="11">
        <v>53492</v>
      </c>
      <c r="E9046" s="11">
        <v>53496</v>
      </c>
      <c r="F9046" s="10" t="s">
        <v>3919</v>
      </c>
    </row>
    <row r="9047" s="10" customFormat="1" customHeight="1" spans="1:6">
      <c r="A9047" s="10" t="s">
        <v>3920</v>
      </c>
      <c r="D9047" s="11">
        <v>53530</v>
      </c>
      <c r="E9047" s="11">
        <v>53530</v>
      </c>
      <c r="F9047" s="10" t="s">
        <v>3918</v>
      </c>
    </row>
    <row r="9048" s="10" customFormat="1" customHeight="1" spans="1:6">
      <c r="A9048" s="10" t="s">
        <v>3920</v>
      </c>
      <c r="D9048" s="11">
        <v>53591</v>
      </c>
      <c r="E9048" s="11">
        <v>53593</v>
      </c>
      <c r="F9048" s="10" t="s">
        <v>3919</v>
      </c>
    </row>
    <row r="9049" s="10" customFormat="1" customHeight="1" spans="1:6">
      <c r="A9049" s="10" t="s">
        <v>3920</v>
      </c>
      <c r="D9049" s="11">
        <v>54178</v>
      </c>
      <c r="E9049" s="11">
        <v>54178</v>
      </c>
      <c r="F9049" s="10" t="s">
        <v>3918</v>
      </c>
    </row>
    <row r="9050" s="10" customFormat="1" customHeight="1" spans="1:6">
      <c r="A9050" s="10" t="s">
        <v>3920</v>
      </c>
      <c r="D9050" s="11">
        <v>54193</v>
      </c>
      <c r="E9050" s="11">
        <v>54194</v>
      </c>
      <c r="F9050" s="10" t="s">
        <v>3919</v>
      </c>
    </row>
    <row r="9051" s="10" customFormat="1" customHeight="1" spans="1:6">
      <c r="A9051" s="10" t="s">
        <v>3920</v>
      </c>
      <c r="D9051" s="11">
        <v>54198</v>
      </c>
      <c r="E9051" s="11">
        <v>54198</v>
      </c>
      <c r="F9051" s="10" t="s">
        <v>3918</v>
      </c>
    </row>
    <row r="9052" s="10" customFormat="1" customHeight="1" spans="1:6">
      <c r="A9052" s="10" t="s">
        <v>3920</v>
      </c>
      <c r="D9052" s="11">
        <v>54291</v>
      </c>
      <c r="E9052" s="11">
        <v>54295</v>
      </c>
      <c r="F9052" s="10" t="s">
        <v>3919</v>
      </c>
    </row>
    <row r="9053" s="10" customFormat="1" customHeight="1" spans="1:6">
      <c r="A9053" s="10" t="s">
        <v>3920</v>
      </c>
      <c r="D9053" s="11">
        <v>54391</v>
      </c>
      <c r="E9053" s="11">
        <v>54395</v>
      </c>
      <c r="F9053" s="10" t="s">
        <v>3919</v>
      </c>
    </row>
    <row r="9054" s="10" customFormat="1" customHeight="1" spans="1:6">
      <c r="A9054" s="10" t="s">
        <v>3920</v>
      </c>
      <c r="D9054" s="11">
        <v>54493</v>
      </c>
      <c r="E9054" s="11">
        <v>54493</v>
      </c>
      <c r="F9054" s="10" t="s">
        <v>3918</v>
      </c>
    </row>
    <row r="9055" s="10" customFormat="1" customHeight="1" spans="1:6">
      <c r="A9055" s="10" t="s">
        <v>3920</v>
      </c>
      <c r="D9055" s="11">
        <v>54590</v>
      </c>
      <c r="E9055" s="11">
        <v>54593</v>
      </c>
      <c r="F9055" s="10" t="s">
        <v>3919</v>
      </c>
    </row>
    <row r="9056" s="10" customFormat="1" customHeight="1" spans="1:6">
      <c r="A9056" s="10" t="s">
        <v>3920</v>
      </c>
      <c r="D9056" s="11">
        <v>54630</v>
      </c>
      <c r="E9056" s="11">
        <v>54634</v>
      </c>
      <c r="F9056" s="10" t="s">
        <v>3919</v>
      </c>
    </row>
    <row r="9057" s="10" customFormat="1" customHeight="1" spans="1:6">
      <c r="A9057" s="10" t="s">
        <v>3920</v>
      </c>
      <c r="D9057" s="11">
        <v>54672</v>
      </c>
      <c r="E9057" s="11">
        <v>54673</v>
      </c>
      <c r="F9057" s="10" t="s">
        <v>3919</v>
      </c>
    </row>
    <row r="9058" s="10" customFormat="1" customHeight="1" spans="1:6">
      <c r="A9058" s="10" t="s">
        <v>3920</v>
      </c>
      <c r="D9058" s="11">
        <v>54691</v>
      </c>
      <c r="E9058" s="11">
        <v>54695</v>
      </c>
      <c r="F9058" s="10" t="s">
        <v>3919</v>
      </c>
    </row>
    <row r="9059" s="10" customFormat="1" customHeight="1" spans="1:6">
      <c r="A9059" s="10" t="s">
        <v>3920</v>
      </c>
      <c r="D9059" s="11">
        <v>54791</v>
      </c>
      <c r="E9059" s="11">
        <v>54793</v>
      </c>
      <c r="F9059" s="10" t="s">
        <v>3919</v>
      </c>
    </row>
    <row r="9060" s="10" customFormat="1" customHeight="1" spans="1:6">
      <c r="A9060" s="10" t="s">
        <v>3920</v>
      </c>
      <c r="D9060" s="11">
        <v>54873</v>
      </c>
      <c r="E9060" s="11">
        <v>54874</v>
      </c>
      <c r="F9060" s="10" t="s">
        <v>3919</v>
      </c>
    </row>
    <row r="9061" s="10" customFormat="1" customHeight="1" spans="1:6">
      <c r="A9061" s="10" t="s">
        <v>3920</v>
      </c>
      <c r="D9061" s="11">
        <v>54893</v>
      </c>
      <c r="E9061" s="11">
        <v>54893</v>
      </c>
      <c r="F9061" s="10" t="s">
        <v>3918</v>
      </c>
    </row>
    <row r="9062" s="10" customFormat="1" customHeight="1" spans="1:6">
      <c r="A9062" s="10" t="s">
        <v>3920</v>
      </c>
      <c r="D9062" s="11">
        <v>54931</v>
      </c>
      <c r="E9062" s="11">
        <v>54931</v>
      </c>
      <c r="F9062" s="10" t="s">
        <v>3918</v>
      </c>
    </row>
    <row r="9063" s="10" customFormat="1" customHeight="1" spans="1:6">
      <c r="A9063" s="10" t="s">
        <v>3920</v>
      </c>
      <c r="D9063" s="11">
        <v>54991</v>
      </c>
      <c r="E9063" s="11">
        <v>54991</v>
      </c>
      <c r="F9063" s="10" t="s">
        <v>3918</v>
      </c>
    </row>
    <row r="9064" s="10" customFormat="1" customHeight="1" spans="1:6">
      <c r="A9064" s="10" t="s">
        <v>3920</v>
      </c>
      <c r="D9064" s="11">
        <v>56034</v>
      </c>
      <c r="E9064" s="11">
        <v>56034</v>
      </c>
      <c r="F9064" s="10" t="s">
        <v>3918</v>
      </c>
    </row>
    <row r="9065" s="10" customFormat="1" customHeight="1" spans="1:6">
      <c r="A9065" s="10" t="s">
        <v>3920</v>
      </c>
      <c r="D9065" s="11">
        <v>56195</v>
      </c>
      <c r="E9065" s="11">
        <v>56196</v>
      </c>
      <c r="F9065" s="10" t="s">
        <v>3919</v>
      </c>
    </row>
    <row r="9066" s="10" customFormat="1" customHeight="1" spans="1:6">
      <c r="A9066" s="10" t="s">
        <v>3920</v>
      </c>
      <c r="D9066" s="11">
        <v>56250</v>
      </c>
      <c r="E9066" s="11">
        <v>56250</v>
      </c>
      <c r="F9066" s="10" t="s">
        <v>3918</v>
      </c>
    </row>
    <row r="9067" s="10" customFormat="1" customHeight="1" spans="1:6">
      <c r="A9067" s="10" t="s">
        <v>3920</v>
      </c>
      <c r="D9067" s="11">
        <v>56291</v>
      </c>
      <c r="E9067" s="11">
        <v>56291</v>
      </c>
      <c r="F9067" s="10" t="s">
        <v>3918</v>
      </c>
    </row>
    <row r="9068" s="10" customFormat="1" customHeight="1" spans="1:6">
      <c r="A9068" s="10" t="s">
        <v>3920</v>
      </c>
      <c r="D9068" s="11">
        <v>56693</v>
      </c>
      <c r="E9068" s="11">
        <v>56693</v>
      </c>
      <c r="F9068" s="10" t="s">
        <v>3918</v>
      </c>
    </row>
    <row r="9069" s="10" customFormat="1" customHeight="1" spans="1:6">
      <c r="A9069" s="10" t="s">
        <v>3920</v>
      </c>
      <c r="D9069" s="11">
        <v>57091</v>
      </c>
      <c r="E9069" s="11">
        <v>57091</v>
      </c>
      <c r="F9069" s="10" t="s">
        <v>3918</v>
      </c>
    </row>
    <row r="9070" s="10" customFormat="1" customHeight="1" spans="1:6">
      <c r="A9070" s="10" t="s">
        <v>3920</v>
      </c>
      <c r="D9070" s="11">
        <v>57161</v>
      </c>
      <c r="E9070" s="11">
        <v>57167</v>
      </c>
      <c r="F9070" s="10" t="s">
        <v>3919</v>
      </c>
    </row>
    <row r="9071" s="10" customFormat="1" customHeight="1" spans="1:6">
      <c r="A9071" s="10" t="s">
        <v>3920</v>
      </c>
      <c r="D9071" s="11">
        <v>57173</v>
      </c>
      <c r="E9071" s="11">
        <v>57173</v>
      </c>
      <c r="F9071" s="10" t="s">
        <v>3918</v>
      </c>
    </row>
    <row r="9072" s="10" customFormat="1" customHeight="1" spans="1:6">
      <c r="A9072" s="10" t="s">
        <v>3920</v>
      </c>
      <c r="D9072" s="11">
        <v>57175</v>
      </c>
      <c r="E9072" s="11">
        <v>57175</v>
      </c>
      <c r="F9072" s="10" t="s">
        <v>3918</v>
      </c>
    </row>
    <row r="9073" s="10" customFormat="1" customHeight="1" spans="1:6">
      <c r="A9073" s="10" t="s">
        <v>3920</v>
      </c>
      <c r="D9073" s="11">
        <v>57361</v>
      </c>
      <c r="E9073" s="11">
        <v>57361</v>
      </c>
      <c r="F9073" s="10" t="s">
        <v>3918</v>
      </c>
    </row>
    <row r="9074" s="10" customFormat="1" customHeight="1" spans="1:6">
      <c r="A9074" s="10" t="s">
        <v>3920</v>
      </c>
      <c r="D9074" s="11">
        <v>57373</v>
      </c>
      <c r="E9074" s="11">
        <v>57373</v>
      </c>
      <c r="F9074" s="10" t="s">
        <v>3918</v>
      </c>
    </row>
    <row r="9075" s="10" customFormat="1" customHeight="1" spans="1:6">
      <c r="A9075" s="10" t="s">
        <v>3920</v>
      </c>
      <c r="D9075" s="11">
        <v>57391</v>
      </c>
      <c r="E9075" s="11">
        <v>57391</v>
      </c>
      <c r="F9075" s="10" t="s">
        <v>3918</v>
      </c>
    </row>
    <row r="9076" s="10" customFormat="1" customHeight="1" spans="1:6">
      <c r="A9076" s="10" t="s">
        <v>3920</v>
      </c>
      <c r="D9076" s="11">
        <v>57393</v>
      </c>
      <c r="E9076" s="11">
        <v>57399</v>
      </c>
      <c r="F9076" s="10" t="s">
        <v>3919</v>
      </c>
    </row>
    <row r="9077" s="10" customFormat="1" customHeight="1" spans="1:6">
      <c r="A9077" s="10" t="s">
        <v>3920</v>
      </c>
      <c r="D9077" s="11">
        <v>57474</v>
      </c>
      <c r="E9077" s="11">
        <v>57474</v>
      </c>
      <c r="F9077" s="10" t="s">
        <v>3918</v>
      </c>
    </row>
    <row r="9078" s="10" customFormat="1" customHeight="1" spans="1:6">
      <c r="A9078" s="10" t="s">
        <v>3920</v>
      </c>
      <c r="D9078" s="11">
        <v>57491</v>
      </c>
      <c r="E9078" s="11">
        <v>57498</v>
      </c>
      <c r="F9078" s="10" t="s">
        <v>3919</v>
      </c>
    </row>
    <row r="9079" s="10" customFormat="1" customHeight="1" spans="1:6">
      <c r="A9079" s="10" t="s">
        <v>3920</v>
      </c>
      <c r="D9079" s="11">
        <v>57593</v>
      </c>
      <c r="E9079" s="11">
        <v>57596</v>
      </c>
      <c r="F9079" s="10" t="s">
        <v>3919</v>
      </c>
    </row>
    <row r="9080" s="10" customFormat="1" customHeight="1" spans="1:6">
      <c r="A9080" s="10" t="s">
        <v>3920</v>
      </c>
      <c r="D9080" s="11">
        <v>57791</v>
      </c>
      <c r="E9080" s="11">
        <v>57791</v>
      </c>
      <c r="F9080" s="10" t="s">
        <v>3918</v>
      </c>
    </row>
    <row r="9081" s="10" customFormat="1" customHeight="1" spans="1:6">
      <c r="A9081" s="10" t="s">
        <v>3920</v>
      </c>
      <c r="D9081" s="11">
        <v>57874</v>
      </c>
      <c r="E9081" s="11">
        <v>57875</v>
      </c>
      <c r="F9081" s="10" t="s">
        <v>3919</v>
      </c>
    </row>
    <row r="9082" s="10" customFormat="1" customHeight="1" spans="1:6">
      <c r="A9082" s="10" t="s">
        <v>3920</v>
      </c>
      <c r="D9082" s="11">
        <v>57891</v>
      </c>
      <c r="E9082" s="11">
        <v>57895</v>
      </c>
      <c r="F9082" s="10" t="s">
        <v>3919</v>
      </c>
    </row>
    <row r="9083" s="10" customFormat="1" customHeight="1" spans="1:6">
      <c r="A9083" s="10" t="s">
        <v>3920</v>
      </c>
      <c r="D9083" s="11">
        <v>57932</v>
      </c>
      <c r="E9083" s="11">
        <v>57932</v>
      </c>
      <c r="F9083" s="10" t="s">
        <v>3918</v>
      </c>
    </row>
    <row r="9084" s="10" customFormat="1" customHeight="1" spans="1:6">
      <c r="A9084" s="10" t="s">
        <v>3920</v>
      </c>
      <c r="D9084" s="11">
        <v>57993</v>
      </c>
      <c r="E9084" s="11">
        <v>57993</v>
      </c>
      <c r="F9084" s="10" t="s">
        <v>3918</v>
      </c>
    </row>
    <row r="9085" s="10" customFormat="1" customHeight="1" spans="1:6">
      <c r="A9085" s="10" t="s">
        <v>3920</v>
      </c>
      <c r="D9085" s="11">
        <v>58360</v>
      </c>
      <c r="E9085" s="11">
        <v>58360</v>
      </c>
      <c r="F9085" s="10" t="s">
        <v>3918</v>
      </c>
    </row>
    <row r="9086" s="10" customFormat="1" customHeight="1" spans="1:6">
      <c r="A9086" s="10" t="s">
        <v>3920</v>
      </c>
      <c r="D9086" s="11">
        <v>58562</v>
      </c>
      <c r="E9086" s="11">
        <v>58563</v>
      </c>
      <c r="F9086" s="10" t="s">
        <v>3919</v>
      </c>
    </row>
    <row r="9087" s="10" customFormat="1" customHeight="1" spans="1:6">
      <c r="A9087" s="10" t="s">
        <v>3920</v>
      </c>
      <c r="D9087" s="11">
        <v>58591</v>
      </c>
      <c r="E9087" s="11">
        <v>58593</v>
      </c>
      <c r="F9087" s="10" t="s">
        <v>3919</v>
      </c>
    </row>
    <row r="9088" s="10" customFormat="1" customHeight="1" spans="1:6">
      <c r="A9088" s="10" t="s">
        <v>3920</v>
      </c>
      <c r="D9088" s="11">
        <v>58595</v>
      </c>
      <c r="E9088" s="11">
        <v>58599</v>
      </c>
      <c r="F9088" s="10" t="s">
        <v>3919</v>
      </c>
    </row>
    <row r="9089" s="10" customFormat="1" customHeight="1" spans="1:6">
      <c r="A9089" s="10" t="s">
        <v>3920</v>
      </c>
      <c r="D9089" s="11">
        <v>59036</v>
      </c>
      <c r="E9089" s="11">
        <v>59039</v>
      </c>
      <c r="F9089" s="10" t="s">
        <v>3919</v>
      </c>
    </row>
    <row r="9090" s="10" customFormat="1" customHeight="1" spans="1:6">
      <c r="A9090" s="10" t="s">
        <v>3920</v>
      </c>
      <c r="D9090" s="11">
        <v>59042</v>
      </c>
      <c r="E9090" s="11">
        <v>59046</v>
      </c>
      <c r="F9090" s="10" t="s">
        <v>3919</v>
      </c>
    </row>
    <row r="9091" s="10" customFormat="1" customHeight="1" spans="1:6">
      <c r="A9091" s="10" t="s">
        <v>3920</v>
      </c>
      <c r="D9091" s="11">
        <v>59053</v>
      </c>
      <c r="E9091" s="11">
        <v>59053</v>
      </c>
      <c r="F9091" s="10" t="s">
        <v>3918</v>
      </c>
    </row>
    <row r="9092" s="10" customFormat="1" customHeight="1" spans="1:6">
      <c r="A9092" s="10" t="s">
        <v>3920</v>
      </c>
      <c r="D9092" s="11">
        <v>59091</v>
      </c>
      <c r="E9092" s="11">
        <v>59091</v>
      </c>
      <c r="F9092" s="10" t="s">
        <v>3918</v>
      </c>
    </row>
    <row r="9093" s="10" customFormat="1" customHeight="1" spans="1:6">
      <c r="A9093" s="10" t="s">
        <v>3920</v>
      </c>
      <c r="D9093" s="11">
        <v>59092</v>
      </c>
      <c r="E9093" s="11">
        <v>59092</v>
      </c>
      <c r="F9093" s="10" t="s">
        <v>3918</v>
      </c>
    </row>
    <row r="9094" s="10" customFormat="1" customHeight="1" spans="1:6">
      <c r="A9094" s="10" t="s">
        <v>3920</v>
      </c>
      <c r="D9094" s="11">
        <v>59094</v>
      </c>
      <c r="E9094" s="11">
        <v>59094</v>
      </c>
      <c r="F9094" s="10" t="s">
        <v>3918</v>
      </c>
    </row>
    <row r="9095" s="10" customFormat="1" customHeight="1" spans="1:6">
      <c r="A9095" s="10" t="s">
        <v>3920</v>
      </c>
      <c r="D9095" s="11">
        <v>59195</v>
      </c>
      <c r="E9095" s="11">
        <v>59199</v>
      </c>
      <c r="F9095" s="10" t="s">
        <v>3919</v>
      </c>
    </row>
    <row r="9096" s="10" customFormat="1" customHeight="1" spans="1:6">
      <c r="A9096" s="10" t="s">
        <v>3920</v>
      </c>
      <c r="D9096" s="11">
        <v>59293</v>
      </c>
      <c r="E9096" s="11">
        <v>59293</v>
      </c>
      <c r="F9096" s="10" t="s">
        <v>3918</v>
      </c>
    </row>
    <row r="9097" s="10" customFormat="1" customHeight="1" spans="1:6">
      <c r="A9097" s="10" t="s">
        <v>3920</v>
      </c>
      <c r="D9097" s="11">
        <v>59391</v>
      </c>
      <c r="E9097" s="11">
        <v>59391</v>
      </c>
      <c r="F9097" s="10" t="s">
        <v>3918</v>
      </c>
    </row>
    <row r="9098" s="10" customFormat="1" customHeight="1" spans="1:6">
      <c r="A9098" s="10" t="s">
        <v>3920</v>
      </c>
      <c r="D9098" s="11">
        <v>59393</v>
      </c>
      <c r="E9098" s="11">
        <v>59393</v>
      </c>
      <c r="F9098" s="10" t="s">
        <v>3918</v>
      </c>
    </row>
    <row r="9099" s="10" customFormat="1" customHeight="1" spans="1:6">
      <c r="A9099" s="10" t="s">
        <v>3920</v>
      </c>
      <c r="D9099" s="11">
        <v>59492</v>
      </c>
      <c r="E9099" s="11">
        <v>59494</v>
      </c>
      <c r="F9099" s="10" t="s">
        <v>3919</v>
      </c>
    </row>
    <row r="9100" s="10" customFormat="1" customHeight="1" spans="1:6">
      <c r="A9100" s="10" t="s">
        <v>3920</v>
      </c>
      <c r="D9100" s="11">
        <v>59796</v>
      </c>
      <c r="E9100" s="11">
        <v>59797</v>
      </c>
      <c r="F9100" s="10" t="s">
        <v>3919</v>
      </c>
    </row>
    <row r="9101" s="10" customFormat="1" customHeight="1" spans="1:6">
      <c r="A9101" s="10" t="s">
        <v>3920</v>
      </c>
      <c r="D9101" s="11">
        <v>59830</v>
      </c>
      <c r="E9101" s="11">
        <v>59832</v>
      </c>
      <c r="F9101" s="10" t="s">
        <v>3919</v>
      </c>
    </row>
    <row r="9102" s="10" customFormat="1" customHeight="1" spans="1:6">
      <c r="A9102" s="10" t="s">
        <v>3920</v>
      </c>
      <c r="D9102" s="11">
        <v>59834</v>
      </c>
      <c r="E9102" s="11">
        <v>59834</v>
      </c>
      <c r="F9102" s="10" t="s">
        <v>3918</v>
      </c>
    </row>
    <row r="9103" s="10" customFormat="1" customHeight="1" spans="1:6">
      <c r="A9103" s="10" t="s">
        <v>3920</v>
      </c>
      <c r="D9103" s="11">
        <v>59836</v>
      </c>
      <c r="E9103" s="11">
        <v>59840</v>
      </c>
      <c r="F9103" s="10" t="s">
        <v>3919</v>
      </c>
    </row>
    <row r="9104" s="10" customFormat="1" customHeight="1" spans="1:6">
      <c r="A9104" s="10" t="s">
        <v>3920</v>
      </c>
      <c r="D9104" s="11">
        <v>59891</v>
      </c>
      <c r="E9104" s="11">
        <v>59891</v>
      </c>
      <c r="F9104" s="10" t="s">
        <v>3918</v>
      </c>
    </row>
    <row r="9105" s="10" customFormat="1" customHeight="1" spans="1:6">
      <c r="A9105" s="10" t="s">
        <v>3920</v>
      </c>
      <c r="D9105" s="11">
        <v>59893</v>
      </c>
      <c r="E9105" s="11">
        <v>59896</v>
      </c>
      <c r="F9105" s="10" t="s">
        <v>3919</v>
      </c>
    </row>
    <row r="9106" s="10" customFormat="1" customHeight="1" spans="1:6">
      <c r="A9106" s="10" t="s">
        <v>3920</v>
      </c>
      <c r="D9106" s="11">
        <v>59931</v>
      </c>
      <c r="E9106" s="11">
        <v>59933</v>
      </c>
      <c r="F9106" s="10" t="s">
        <v>3919</v>
      </c>
    </row>
    <row r="9107" s="10" customFormat="1" customHeight="1" spans="1:6">
      <c r="A9107" s="10" t="s">
        <v>3920</v>
      </c>
      <c r="D9107" s="11">
        <v>59991</v>
      </c>
      <c r="E9107" s="11">
        <v>59994</v>
      </c>
      <c r="F9107" s="10" t="s">
        <v>3919</v>
      </c>
    </row>
    <row r="9108" s="10" customFormat="1" customHeight="1" spans="1:6">
      <c r="A9108" s="10" t="s">
        <v>3920</v>
      </c>
      <c r="D9108" s="11">
        <v>60596</v>
      </c>
      <c r="E9108" s="11">
        <v>60596</v>
      </c>
      <c r="F9108" s="10" t="s">
        <v>3918</v>
      </c>
    </row>
    <row r="9109" s="10" customFormat="1" customHeight="1" spans="1:6">
      <c r="A9109" s="10" t="s">
        <v>3920</v>
      </c>
      <c r="D9109" s="11">
        <v>61024</v>
      </c>
      <c r="E9109" s="11">
        <v>61025</v>
      </c>
      <c r="F9109" s="10" t="s">
        <v>3919</v>
      </c>
    </row>
    <row r="9110" s="10" customFormat="1" customHeight="1" spans="1:6">
      <c r="A9110" s="10" t="s">
        <v>3920</v>
      </c>
      <c r="D9110" s="11">
        <v>61027</v>
      </c>
      <c r="E9110" s="11">
        <v>61027</v>
      </c>
      <c r="F9110" s="10" t="s">
        <v>3918</v>
      </c>
    </row>
    <row r="9111" s="10" customFormat="1" customHeight="1" spans="1:6">
      <c r="A9111" s="10" t="s">
        <v>3920</v>
      </c>
      <c r="D9111" s="11">
        <v>61028</v>
      </c>
      <c r="E9111" s="11">
        <v>61028</v>
      </c>
      <c r="F9111" s="10" t="s">
        <v>3918</v>
      </c>
    </row>
    <row r="9112" s="10" customFormat="1" customHeight="1" spans="1:6">
      <c r="A9112" s="10" t="s">
        <v>3920</v>
      </c>
      <c r="D9112" s="11">
        <v>61029</v>
      </c>
      <c r="E9112" s="11">
        <v>61029</v>
      </c>
      <c r="F9112" s="10" t="s">
        <v>3918</v>
      </c>
    </row>
    <row r="9113" s="10" customFormat="1" customHeight="1" spans="1:6">
      <c r="A9113" s="10" t="s">
        <v>3920</v>
      </c>
      <c r="D9113" s="11">
        <v>61033</v>
      </c>
      <c r="E9113" s="11">
        <v>61033</v>
      </c>
      <c r="F9113" s="10" t="s">
        <v>3918</v>
      </c>
    </row>
    <row r="9114" s="10" customFormat="1" customHeight="1" spans="1:6">
      <c r="A9114" s="10" t="s">
        <v>3920</v>
      </c>
      <c r="D9114" s="11">
        <v>61042</v>
      </c>
      <c r="E9114" s="11">
        <v>61042</v>
      </c>
      <c r="F9114" s="10" t="s">
        <v>3918</v>
      </c>
    </row>
    <row r="9115" s="10" customFormat="1" customHeight="1" spans="1:6">
      <c r="A9115" s="10" t="s">
        <v>3920</v>
      </c>
      <c r="D9115" s="11">
        <v>61075</v>
      </c>
      <c r="E9115" s="11">
        <v>61075</v>
      </c>
      <c r="F9115" s="10" t="s">
        <v>3918</v>
      </c>
    </row>
    <row r="9116" s="10" customFormat="1" customHeight="1" spans="1:6">
      <c r="A9116" s="10" t="s">
        <v>3920</v>
      </c>
      <c r="D9116" s="11">
        <v>61170</v>
      </c>
      <c r="E9116" s="11">
        <v>61170</v>
      </c>
      <c r="F9116" s="10" t="s">
        <v>3918</v>
      </c>
    </row>
    <row r="9117" s="10" customFormat="1" customHeight="1" spans="1:6">
      <c r="A9117" s="10" t="s">
        <v>3920</v>
      </c>
      <c r="D9117" s="11">
        <v>61173</v>
      </c>
      <c r="E9117" s="11">
        <v>61174</v>
      </c>
      <c r="F9117" s="10" t="s">
        <v>3919</v>
      </c>
    </row>
    <row r="9118" s="10" customFormat="1" customHeight="1" spans="1:6">
      <c r="A9118" s="10" t="s">
        <v>3920</v>
      </c>
      <c r="D9118" s="11">
        <v>61176</v>
      </c>
      <c r="E9118" s="11">
        <v>61176</v>
      </c>
      <c r="F9118" s="10" t="s">
        <v>3918</v>
      </c>
    </row>
    <row r="9119" s="10" customFormat="1" customHeight="1" spans="1:6">
      <c r="A9119" s="10" t="s">
        <v>3920</v>
      </c>
      <c r="D9119" s="11">
        <v>61190</v>
      </c>
      <c r="E9119" s="11">
        <v>61190</v>
      </c>
      <c r="F9119" s="10" t="s">
        <v>3918</v>
      </c>
    </row>
    <row r="9120" s="10" customFormat="1" customHeight="1" spans="1:6">
      <c r="A9120" s="10" t="s">
        <v>3920</v>
      </c>
      <c r="D9120" s="11">
        <v>61191</v>
      </c>
      <c r="E9120" s="11">
        <v>61191</v>
      </c>
      <c r="F9120" s="10" t="s">
        <v>3918</v>
      </c>
    </row>
    <row r="9121" s="10" customFormat="1" customHeight="1" spans="1:6">
      <c r="A9121" s="10" t="s">
        <v>3920</v>
      </c>
      <c r="D9121" s="11">
        <v>61193</v>
      </c>
      <c r="E9121" s="11">
        <v>61196</v>
      </c>
      <c r="F9121" s="10" t="s">
        <v>3919</v>
      </c>
    </row>
    <row r="9122" s="10" customFormat="1" customHeight="1" spans="1:6">
      <c r="A9122" s="10" t="s">
        <v>3920</v>
      </c>
      <c r="D9122" s="11">
        <v>61198</v>
      </c>
      <c r="E9122" s="11">
        <v>61199</v>
      </c>
      <c r="F9122" s="10" t="s">
        <v>3919</v>
      </c>
    </row>
    <row r="9123" s="10" customFormat="1" customHeight="1" spans="1:6">
      <c r="A9123" s="10" t="s">
        <v>3920</v>
      </c>
      <c r="D9123" s="11">
        <v>61296</v>
      </c>
      <c r="E9123" s="11">
        <v>61296</v>
      </c>
      <c r="F9123" s="10" t="s">
        <v>3918</v>
      </c>
    </row>
    <row r="9124" s="10" customFormat="1" customHeight="1" spans="1:6">
      <c r="A9124" s="10" t="s">
        <v>3920</v>
      </c>
      <c r="D9124" s="11">
        <v>61490</v>
      </c>
      <c r="E9124" s="11">
        <v>61490</v>
      </c>
      <c r="F9124" s="10" t="s">
        <v>3918</v>
      </c>
    </row>
    <row r="9125" s="10" customFormat="1" customHeight="1" spans="1:6">
      <c r="A9125" s="10" t="s">
        <v>3920</v>
      </c>
      <c r="D9125" s="11">
        <v>61492</v>
      </c>
      <c r="E9125" s="11">
        <v>61492</v>
      </c>
      <c r="F9125" s="10" t="s">
        <v>3918</v>
      </c>
    </row>
    <row r="9126" s="10" customFormat="1" customHeight="1" spans="1:6">
      <c r="A9126" s="10" t="s">
        <v>3920</v>
      </c>
      <c r="D9126" s="11">
        <v>61493</v>
      </c>
      <c r="E9126" s="11">
        <v>61494</v>
      </c>
      <c r="F9126" s="10" t="s">
        <v>3919</v>
      </c>
    </row>
    <row r="9127" s="10" customFormat="1" customHeight="1" spans="1:6">
      <c r="A9127" s="10" t="s">
        <v>3920</v>
      </c>
      <c r="D9127" s="11">
        <v>61496</v>
      </c>
      <c r="E9127" s="11">
        <v>61498</v>
      </c>
      <c r="F9127" s="10" t="s">
        <v>3919</v>
      </c>
    </row>
    <row r="9128" s="10" customFormat="1" customHeight="1" spans="1:6">
      <c r="A9128" s="10" t="s">
        <v>3920</v>
      </c>
      <c r="D9128" s="11">
        <v>61591</v>
      </c>
      <c r="E9128" s="11">
        <v>61592</v>
      </c>
      <c r="F9128" s="10" t="s">
        <v>3919</v>
      </c>
    </row>
    <row r="9129" s="10" customFormat="1" customHeight="1" spans="1:6">
      <c r="A9129" s="10" t="s">
        <v>3920</v>
      </c>
      <c r="D9129" s="11">
        <v>61595</v>
      </c>
      <c r="E9129" s="11">
        <v>61595</v>
      </c>
      <c r="F9129" s="10" t="s">
        <v>3918</v>
      </c>
    </row>
    <row r="9130" s="10" customFormat="1" customHeight="1" spans="1:6">
      <c r="A9130" s="10" t="s">
        <v>3920</v>
      </c>
      <c r="D9130" s="11">
        <v>61691</v>
      </c>
      <c r="E9130" s="11">
        <v>61691</v>
      </c>
      <c r="F9130" s="10" t="s">
        <v>3918</v>
      </c>
    </row>
    <row r="9131" s="10" customFormat="1" customHeight="1" spans="1:6">
      <c r="A9131" s="10" t="s">
        <v>3920</v>
      </c>
      <c r="D9131" s="11">
        <v>61893</v>
      </c>
      <c r="E9131" s="11">
        <v>61893</v>
      </c>
      <c r="F9131" s="10" t="s">
        <v>3918</v>
      </c>
    </row>
    <row r="9132" s="10" customFormat="1" customHeight="1" spans="1:6">
      <c r="A9132" s="10" t="s">
        <v>3920</v>
      </c>
      <c r="D9132" s="11">
        <v>61992</v>
      </c>
      <c r="E9132" s="11">
        <v>61992</v>
      </c>
      <c r="F9132" s="10" t="s">
        <v>3918</v>
      </c>
    </row>
    <row r="9133" s="10" customFormat="1" customHeight="1" spans="1:6">
      <c r="A9133" s="10" t="s">
        <v>3920</v>
      </c>
      <c r="D9133" s="11">
        <v>62010</v>
      </c>
      <c r="E9133" s="11">
        <v>62199</v>
      </c>
      <c r="F9133" s="10" t="s">
        <v>3919</v>
      </c>
    </row>
    <row r="9134" s="10" customFormat="1" customHeight="1" spans="1:6">
      <c r="A9134" s="10" t="s">
        <v>3920</v>
      </c>
      <c r="D9134" s="11">
        <v>62230</v>
      </c>
      <c r="E9134" s="11">
        <v>62230</v>
      </c>
      <c r="F9134" s="10" t="s">
        <v>3918</v>
      </c>
    </row>
    <row r="9135" s="10" customFormat="1" customHeight="1" spans="1:6">
      <c r="A9135" s="10" t="s">
        <v>3920</v>
      </c>
      <c r="D9135" s="11">
        <v>62232</v>
      </c>
      <c r="E9135" s="11">
        <v>62232</v>
      </c>
      <c r="F9135" s="10" t="s">
        <v>3918</v>
      </c>
    </row>
    <row r="9136" s="10" customFormat="1" customHeight="1" spans="1:6">
      <c r="A9136" s="10" t="s">
        <v>3920</v>
      </c>
      <c r="D9136" s="11">
        <v>62234</v>
      </c>
      <c r="E9136" s="11">
        <v>62234</v>
      </c>
      <c r="F9136" s="10" t="s">
        <v>3918</v>
      </c>
    </row>
    <row r="9137" s="10" customFormat="1" customHeight="1" spans="1:6">
      <c r="A9137" s="10" t="s">
        <v>3920</v>
      </c>
      <c r="D9137" s="11">
        <v>62236</v>
      </c>
      <c r="E9137" s="11">
        <v>62236</v>
      </c>
      <c r="F9137" s="10" t="s">
        <v>3918</v>
      </c>
    </row>
    <row r="9138" s="10" customFormat="1" customHeight="1" spans="1:6">
      <c r="A9138" s="10" t="s">
        <v>3920</v>
      </c>
      <c r="D9138" s="11">
        <v>62240</v>
      </c>
      <c r="E9138" s="11">
        <v>62240</v>
      </c>
      <c r="F9138" s="10" t="s">
        <v>3918</v>
      </c>
    </row>
    <row r="9139" s="10" customFormat="1" customHeight="1" spans="1:6">
      <c r="A9139" s="10" t="s">
        <v>3920</v>
      </c>
      <c r="D9139" s="11">
        <v>62242</v>
      </c>
      <c r="E9139" s="11">
        <v>62242</v>
      </c>
      <c r="F9139" s="10" t="s">
        <v>3918</v>
      </c>
    </row>
    <row r="9140" s="10" customFormat="1" customHeight="1" spans="1:6">
      <c r="A9140" s="10" t="s">
        <v>3920</v>
      </c>
      <c r="D9140" s="11">
        <v>62244</v>
      </c>
      <c r="E9140" s="11">
        <v>62244</v>
      </c>
      <c r="F9140" s="10" t="s">
        <v>3918</v>
      </c>
    </row>
    <row r="9141" s="10" customFormat="1" customHeight="1" spans="1:6">
      <c r="A9141" s="10" t="s">
        <v>3920</v>
      </c>
      <c r="D9141" s="11">
        <v>62246</v>
      </c>
      <c r="E9141" s="11">
        <v>62246</v>
      </c>
      <c r="F9141" s="10" t="s">
        <v>3918</v>
      </c>
    </row>
    <row r="9142" s="10" customFormat="1" customHeight="1" spans="1:6">
      <c r="A9142" s="10" t="s">
        <v>3920</v>
      </c>
      <c r="D9142" s="11">
        <v>62248</v>
      </c>
      <c r="E9142" s="11">
        <v>62248</v>
      </c>
      <c r="F9142" s="10" t="s">
        <v>3918</v>
      </c>
    </row>
    <row r="9143" s="10" customFormat="1" customHeight="1" spans="1:6">
      <c r="A9143" s="10" t="s">
        <v>3920</v>
      </c>
      <c r="D9143" s="11">
        <v>62250</v>
      </c>
      <c r="E9143" s="11">
        <v>62250</v>
      </c>
      <c r="F9143" s="10" t="s">
        <v>3918</v>
      </c>
    </row>
    <row r="9144" s="10" customFormat="1" customHeight="1" spans="1:6">
      <c r="A9144" s="10" t="s">
        <v>3920</v>
      </c>
      <c r="D9144" s="11">
        <v>62252</v>
      </c>
      <c r="E9144" s="11">
        <v>62252</v>
      </c>
      <c r="F9144" s="10" t="s">
        <v>3918</v>
      </c>
    </row>
    <row r="9145" s="10" customFormat="1" customHeight="1" spans="1:6">
      <c r="A9145" s="10" t="s">
        <v>3920</v>
      </c>
      <c r="D9145" s="11">
        <v>62254</v>
      </c>
      <c r="E9145" s="11">
        <v>62254</v>
      </c>
      <c r="F9145" s="10" t="s">
        <v>3918</v>
      </c>
    </row>
    <row r="9146" s="10" customFormat="1" customHeight="1" spans="1:6">
      <c r="A9146" s="10" t="s">
        <v>3920</v>
      </c>
      <c r="D9146" s="11">
        <v>62256</v>
      </c>
      <c r="E9146" s="11">
        <v>62256</v>
      </c>
      <c r="F9146" s="10" t="s">
        <v>3918</v>
      </c>
    </row>
    <row r="9147" s="10" customFormat="1" customHeight="1" spans="1:6">
      <c r="A9147" s="10" t="s">
        <v>3920</v>
      </c>
      <c r="D9147" s="11">
        <v>62258</v>
      </c>
      <c r="E9147" s="11">
        <v>62261</v>
      </c>
      <c r="F9147" s="10" t="s">
        <v>3919</v>
      </c>
    </row>
    <row r="9148" s="10" customFormat="1" customHeight="1" spans="1:6">
      <c r="A9148" s="10" t="s">
        <v>3920</v>
      </c>
      <c r="D9148" s="11">
        <v>62265</v>
      </c>
      <c r="E9148" s="11">
        <v>62266</v>
      </c>
      <c r="F9148" s="10" t="s">
        <v>3919</v>
      </c>
    </row>
    <row r="9149" s="10" customFormat="1" customHeight="1" spans="1:6">
      <c r="A9149" s="10" t="s">
        <v>3920</v>
      </c>
      <c r="D9149" s="11">
        <v>62270</v>
      </c>
      <c r="E9149" s="11">
        <v>62270</v>
      </c>
      <c r="F9149" s="10" t="s">
        <v>3918</v>
      </c>
    </row>
    <row r="9150" s="10" customFormat="1" customHeight="1" spans="1:6">
      <c r="A9150" s="10" t="s">
        <v>3920</v>
      </c>
      <c r="D9150" s="11">
        <v>62275</v>
      </c>
      <c r="E9150" s="11">
        <v>62276</v>
      </c>
      <c r="F9150" s="10" t="s">
        <v>3919</v>
      </c>
    </row>
    <row r="9151" s="10" customFormat="1" customHeight="1" spans="1:6">
      <c r="A9151" s="10" t="s">
        <v>3920</v>
      </c>
      <c r="D9151" s="11">
        <v>62330</v>
      </c>
      <c r="E9151" s="11">
        <v>62333</v>
      </c>
      <c r="F9151" s="10" t="s">
        <v>3919</v>
      </c>
    </row>
    <row r="9152" s="10" customFormat="1" customHeight="1" spans="1:6">
      <c r="A9152" s="10" t="s">
        <v>3920</v>
      </c>
      <c r="D9152" s="11">
        <v>62335</v>
      </c>
      <c r="E9152" s="11">
        <v>62338</v>
      </c>
      <c r="F9152" s="10" t="s">
        <v>3919</v>
      </c>
    </row>
    <row r="9153" s="10" customFormat="1" customHeight="1" spans="1:6">
      <c r="A9153" s="10" t="s">
        <v>3920</v>
      </c>
      <c r="D9153" s="11">
        <v>62340</v>
      </c>
      <c r="E9153" s="11">
        <v>62344</v>
      </c>
      <c r="F9153" s="10" t="s">
        <v>3919</v>
      </c>
    </row>
    <row r="9154" s="10" customFormat="1" customHeight="1" spans="1:6">
      <c r="A9154" s="10" t="s">
        <v>3920</v>
      </c>
      <c r="D9154" s="11">
        <v>62346</v>
      </c>
      <c r="E9154" s="11">
        <v>62351</v>
      </c>
      <c r="F9154" s="10" t="s">
        <v>3919</v>
      </c>
    </row>
    <row r="9155" s="10" customFormat="1" customHeight="1" spans="1:6">
      <c r="A9155" s="10" t="s">
        <v>3920</v>
      </c>
      <c r="D9155" s="11">
        <v>62353</v>
      </c>
      <c r="E9155" s="11">
        <v>62355</v>
      </c>
      <c r="F9155" s="10" t="s">
        <v>3919</v>
      </c>
    </row>
    <row r="9156" s="10" customFormat="1" customHeight="1" spans="1:6">
      <c r="A9156" s="10" t="s">
        <v>3920</v>
      </c>
      <c r="D9156" s="11">
        <v>62357</v>
      </c>
      <c r="E9156" s="11">
        <v>62357</v>
      </c>
      <c r="F9156" s="10" t="s">
        <v>3918</v>
      </c>
    </row>
    <row r="9157" s="10" customFormat="1" customHeight="1" spans="1:6">
      <c r="A9157" s="10" t="s">
        <v>3920</v>
      </c>
      <c r="D9157" s="11">
        <v>62359</v>
      </c>
      <c r="E9157" s="11">
        <v>62370</v>
      </c>
      <c r="F9157" s="10" t="s">
        <v>3919</v>
      </c>
    </row>
    <row r="9158" s="10" customFormat="1" customHeight="1" spans="1:6">
      <c r="A9158" s="10" t="s">
        <v>3920</v>
      </c>
      <c r="D9158" s="11">
        <v>62372</v>
      </c>
      <c r="E9158" s="11">
        <v>62372</v>
      </c>
      <c r="F9158" s="10" t="s">
        <v>3918</v>
      </c>
    </row>
    <row r="9159" s="10" customFormat="1" customHeight="1" spans="1:6">
      <c r="A9159" s="10" t="s">
        <v>3920</v>
      </c>
      <c r="D9159" s="11">
        <v>62374</v>
      </c>
      <c r="E9159" s="11">
        <v>62379</v>
      </c>
      <c r="F9159" s="10" t="s">
        <v>3919</v>
      </c>
    </row>
    <row r="9160" s="10" customFormat="1" customHeight="1" spans="1:6">
      <c r="A9160" s="10" t="s">
        <v>3920</v>
      </c>
      <c r="D9160" s="11">
        <v>62430</v>
      </c>
      <c r="E9160" s="11">
        <v>62430</v>
      </c>
      <c r="F9160" s="10" t="s">
        <v>3918</v>
      </c>
    </row>
    <row r="9161" s="10" customFormat="1" customHeight="1" spans="1:6">
      <c r="A9161" s="10" t="s">
        <v>3920</v>
      </c>
      <c r="D9161" s="11">
        <v>62432</v>
      </c>
      <c r="E9161" s="11">
        <v>62432</v>
      </c>
      <c r="F9161" s="10" t="s">
        <v>3918</v>
      </c>
    </row>
    <row r="9162" s="10" customFormat="1" customHeight="1" spans="1:6">
      <c r="A9162" s="10" t="s">
        <v>3920</v>
      </c>
      <c r="D9162" s="11">
        <v>62434</v>
      </c>
      <c r="E9162" s="11">
        <v>62434</v>
      </c>
      <c r="F9162" s="10" t="s">
        <v>3918</v>
      </c>
    </row>
    <row r="9163" s="10" customFormat="1" customHeight="1" spans="1:6">
      <c r="A9163" s="10" t="s">
        <v>3920</v>
      </c>
      <c r="D9163" s="11">
        <v>62436</v>
      </c>
      <c r="E9163" s="11">
        <v>62436</v>
      </c>
      <c r="F9163" s="10" t="s">
        <v>3918</v>
      </c>
    </row>
    <row r="9164" s="10" customFormat="1" customHeight="1" spans="1:6">
      <c r="A9164" s="10" t="s">
        <v>3920</v>
      </c>
      <c r="D9164" s="11">
        <v>62438</v>
      </c>
      <c r="E9164" s="11">
        <v>62438</v>
      </c>
      <c r="F9164" s="10" t="s">
        <v>3918</v>
      </c>
    </row>
    <row r="9165" s="10" customFormat="1" customHeight="1" spans="1:6">
      <c r="A9165" s="10" t="s">
        <v>3920</v>
      </c>
      <c r="D9165" s="11">
        <v>62440</v>
      </c>
      <c r="E9165" s="11">
        <v>62440</v>
      </c>
      <c r="F9165" s="10" t="s">
        <v>3918</v>
      </c>
    </row>
    <row r="9166" s="10" customFormat="1" customHeight="1" spans="1:6">
      <c r="A9166" s="10" t="s">
        <v>3920</v>
      </c>
      <c r="D9166" s="11">
        <v>62442</v>
      </c>
      <c r="E9166" s="11">
        <v>62442</v>
      </c>
      <c r="F9166" s="10" t="s">
        <v>3918</v>
      </c>
    </row>
    <row r="9167" s="10" customFormat="1" customHeight="1" spans="1:6">
      <c r="A9167" s="10" t="s">
        <v>3920</v>
      </c>
      <c r="D9167" s="11">
        <v>62444</v>
      </c>
      <c r="E9167" s="11">
        <v>62444</v>
      </c>
      <c r="F9167" s="10" t="s">
        <v>3918</v>
      </c>
    </row>
    <row r="9168" s="10" customFormat="1" customHeight="1" spans="1:6">
      <c r="A9168" s="10" t="s">
        <v>3920</v>
      </c>
      <c r="D9168" s="11">
        <v>62446</v>
      </c>
      <c r="E9168" s="11">
        <v>62446</v>
      </c>
      <c r="F9168" s="10" t="s">
        <v>3918</v>
      </c>
    </row>
    <row r="9169" s="10" customFormat="1" customHeight="1" spans="1:6">
      <c r="A9169" s="10" t="s">
        <v>3920</v>
      </c>
      <c r="D9169" s="11">
        <v>62448</v>
      </c>
      <c r="E9169" s="11">
        <v>62450</v>
      </c>
      <c r="F9169" s="10" t="s">
        <v>3919</v>
      </c>
    </row>
    <row r="9170" s="10" customFormat="1" customHeight="1" spans="1:6">
      <c r="A9170" s="10" t="s">
        <v>3920</v>
      </c>
      <c r="D9170" s="11">
        <v>62452</v>
      </c>
      <c r="E9170" s="11">
        <v>62456</v>
      </c>
      <c r="F9170" s="10" t="s">
        <v>3919</v>
      </c>
    </row>
    <row r="9171" s="10" customFormat="1" customHeight="1" spans="1:6">
      <c r="A9171" s="10" t="s">
        <v>3920</v>
      </c>
      <c r="D9171" s="11">
        <v>62458</v>
      </c>
      <c r="E9171" s="11">
        <v>62458</v>
      </c>
      <c r="F9171" s="10" t="s">
        <v>3918</v>
      </c>
    </row>
    <row r="9172" s="10" customFormat="1" customHeight="1" spans="1:6">
      <c r="A9172" s="10" t="s">
        <v>3920</v>
      </c>
      <c r="D9172" s="11">
        <v>62462</v>
      </c>
      <c r="E9172" s="11">
        <v>62462</v>
      </c>
      <c r="F9172" s="10" t="s">
        <v>3918</v>
      </c>
    </row>
    <row r="9173" s="10" customFormat="1" customHeight="1" spans="1:6">
      <c r="A9173" s="10" t="s">
        <v>3920</v>
      </c>
      <c r="D9173" s="11">
        <v>62464</v>
      </c>
      <c r="E9173" s="11">
        <v>62464</v>
      </c>
      <c r="F9173" s="10" t="s">
        <v>3918</v>
      </c>
    </row>
    <row r="9174" s="10" customFormat="1" customHeight="1" spans="1:6">
      <c r="A9174" s="10" t="s">
        <v>3920</v>
      </c>
      <c r="D9174" s="11">
        <v>62466</v>
      </c>
      <c r="E9174" s="11">
        <v>62467</v>
      </c>
      <c r="F9174" s="10" t="s">
        <v>3919</v>
      </c>
    </row>
    <row r="9175" s="10" customFormat="1" customHeight="1" spans="1:6">
      <c r="A9175" s="10" t="s">
        <v>3920</v>
      </c>
      <c r="D9175" s="11">
        <v>62470</v>
      </c>
      <c r="E9175" s="11">
        <v>62470</v>
      </c>
      <c r="F9175" s="10" t="s">
        <v>3918</v>
      </c>
    </row>
    <row r="9176" s="10" customFormat="1" customHeight="1" spans="1:6">
      <c r="A9176" s="10" t="s">
        <v>3920</v>
      </c>
      <c r="D9176" s="11">
        <v>63517</v>
      </c>
      <c r="E9176" s="11">
        <v>63517</v>
      </c>
      <c r="F9176" s="10" t="s">
        <v>3918</v>
      </c>
    </row>
    <row r="9177" s="10" customFormat="1" customHeight="1" spans="1:6">
      <c r="A9177" s="10" t="s">
        <v>3920</v>
      </c>
      <c r="D9177" s="11">
        <v>64023</v>
      </c>
      <c r="E9177" s="11">
        <v>64024</v>
      </c>
      <c r="F9177" s="10" t="s">
        <v>3919</v>
      </c>
    </row>
    <row r="9178" s="10" customFormat="1" customHeight="1" spans="1:6">
      <c r="A9178" s="10" t="s">
        <v>3920</v>
      </c>
      <c r="D9178" s="11">
        <v>64161</v>
      </c>
      <c r="E9178" s="11">
        <v>64162</v>
      </c>
      <c r="F9178" s="10" t="s">
        <v>3919</v>
      </c>
    </row>
    <row r="9179" s="10" customFormat="1" customHeight="1" spans="1:6">
      <c r="A9179" s="10" t="s">
        <v>3920</v>
      </c>
      <c r="D9179" s="11">
        <v>64191</v>
      </c>
      <c r="E9179" s="11">
        <v>64197</v>
      </c>
      <c r="F9179" s="10" t="s">
        <v>3919</v>
      </c>
    </row>
    <row r="9180" s="10" customFormat="1" customHeight="1" spans="1:6">
      <c r="A9180" s="10" t="s">
        <v>3920</v>
      </c>
      <c r="D9180" s="11">
        <v>64260</v>
      </c>
      <c r="E9180" s="11">
        <v>64261</v>
      </c>
      <c r="F9180" s="10" t="s">
        <v>3919</v>
      </c>
    </row>
    <row r="9181" s="10" customFormat="1" customHeight="1" spans="1:6">
      <c r="A9181" s="10" t="s">
        <v>3920</v>
      </c>
      <c r="D9181" s="11">
        <v>64291</v>
      </c>
      <c r="E9181" s="11">
        <v>64296</v>
      </c>
      <c r="F9181" s="10" t="s">
        <v>3919</v>
      </c>
    </row>
    <row r="9182" s="10" customFormat="1" customHeight="1" spans="1:6">
      <c r="A9182" s="10" t="s">
        <v>3920</v>
      </c>
      <c r="D9182" s="11">
        <v>64360</v>
      </c>
      <c r="E9182" s="11">
        <v>64360</v>
      </c>
      <c r="F9182" s="10" t="s">
        <v>3918</v>
      </c>
    </row>
    <row r="9183" s="10" customFormat="1" customHeight="1" spans="1:6">
      <c r="A9183" s="10" t="s">
        <v>3920</v>
      </c>
      <c r="D9183" s="11">
        <v>64393</v>
      </c>
      <c r="E9183" s="11">
        <v>64398</v>
      </c>
      <c r="F9183" s="10" t="s">
        <v>3919</v>
      </c>
    </row>
    <row r="9184" s="10" customFormat="1" customHeight="1" spans="1:6">
      <c r="A9184" s="10" t="s">
        <v>3920</v>
      </c>
      <c r="D9184" s="11">
        <v>64601</v>
      </c>
      <c r="E9184" s="11">
        <v>64729</v>
      </c>
      <c r="F9184" s="10" t="s">
        <v>3919</v>
      </c>
    </row>
    <row r="9185" s="10" customFormat="1" customHeight="1" spans="1:6">
      <c r="A9185" s="10" t="s">
        <v>3920</v>
      </c>
      <c r="D9185" s="11">
        <v>64731</v>
      </c>
      <c r="E9185" s="11">
        <v>64731</v>
      </c>
      <c r="F9185" s="10" t="s">
        <v>3918</v>
      </c>
    </row>
    <row r="9186" s="10" customFormat="1" customHeight="1" spans="1:6">
      <c r="A9186" s="10" t="s">
        <v>3920</v>
      </c>
      <c r="D9186" s="11">
        <v>64733</v>
      </c>
      <c r="E9186" s="11">
        <v>64793</v>
      </c>
      <c r="F9186" s="10" t="s">
        <v>3919</v>
      </c>
    </row>
    <row r="9187" s="10" customFormat="1" customHeight="1" spans="1:6">
      <c r="A9187" s="10" t="s">
        <v>3920</v>
      </c>
      <c r="D9187" s="11">
        <v>64830</v>
      </c>
      <c r="E9187" s="11">
        <v>64831</v>
      </c>
      <c r="F9187" s="10" t="s">
        <v>3919</v>
      </c>
    </row>
    <row r="9188" s="10" customFormat="1" customHeight="1" spans="1:6">
      <c r="A9188" s="10" t="s">
        <v>3920</v>
      </c>
      <c r="D9188" s="11">
        <v>64930</v>
      </c>
      <c r="E9188" s="11">
        <v>64930</v>
      </c>
      <c r="F9188" s="10" t="s">
        <v>3918</v>
      </c>
    </row>
    <row r="9189" s="10" customFormat="1" customHeight="1" spans="1:6">
      <c r="A9189" s="10" t="s">
        <v>3920</v>
      </c>
      <c r="D9189" s="11">
        <v>64991</v>
      </c>
      <c r="E9189" s="11">
        <v>64991</v>
      </c>
      <c r="F9189" s="10" t="s">
        <v>3918</v>
      </c>
    </row>
    <row r="9190" s="10" customFormat="1" customHeight="1" spans="1:6">
      <c r="A9190" s="10" t="s">
        <v>3920</v>
      </c>
      <c r="D9190" s="11">
        <v>66050</v>
      </c>
      <c r="E9190" s="11">
        <v>66050</v>
      </c>
      <c r="F9190" s="10" t="s">
        <v>3918</v>
      </c>
    </row>
    <row r="9191" s="10" customFormat="1" customHeight="1" spans="1:6">
      <c r="A9191" s="10" t="s">
        <v>3920</v>
      </c>
      <c r="D9191" s="11">
        <v>66194</v>
      </c>
      <c r="E9191" s="11">
        <v>66194</v>
      </c>
      <c r="F9191" s="10" t="s">
        <v>3918</v>
      </c>
    </row>
    <row r="9192" s="10" customFormat="1" customHeight="1" spans="1:6">
      <c r="A9192" s="10" t="s">
        <v>3920</v>
      </c>
      <c r="D9192" s="11">
        <v>66291</v>
      </c>
      <c r="E9192" s="11">
        <v>66291</v>
      </c>
      <c r="F9192" s="10" t="s">
        <v>3918</v>
      </c>
    </row>
    <row r="9193" s="10" customFormat="1" customHeight="1" spans="1:6">
      <c r="A9193" s="10" t="s">
        <v>3920</v>
      </c>
      <c r="D9193" s="11">
        <v>66491</v>
      </c>
      <c r="E9193" s="11">
        <v>66491</v>
      </c>
      <c r="F9193" s="10" t="s">
        <v>3918</v>
      </c>
    </row>
    <row r="9194" s="10" customFormat="1" customHeight="1" spans="1:6">
      <c r="A9194" s="10" t="s">
        <v>3920</v>
      </c>
      <c r="D9194" s="11">
        <v>66532</v>
      </c>
      <c r="E9194" s="11">
        <v>66533</v>
      </c>
      <c r="F9194" s="10" t="s">
        <v>3919</v>
      </c>
    </row>
    <row r="9195" s="10" customFormat="1" customHeight="1" spans="1:6">
      <c r="A9195" s="10" t="s">
        <v>3920</v>
      </c>
      <c r="D9195" s="11">
        <v>66631</v>
      </c>
      <c r="E9195" s="11">
        <v>66631</v>
      </c>
      <c r="F9195" s="10" t="s">
        <v>3918</v>
      </c>
    </row>
    <row r="9196" s="10" customFormat="1" customHeight="1" spans="1:6">
      <c r="A9196" s="10" t="s">
        <v>3920</v>
      </c>
      <c r="D9196" s="11">
        <v>66691</v>
      </c>
      <c r="E9196" s="11">
        <v>66691</v>
      </c>
      <c r="F9196" s="10" t="s">
        <v>3918</v>
      </c>
    </row>
    <row r="9197" s="10" customFormat="1" customHeight="1" spans="1:6">
      <c r="A9197" s="10" t="s">
        <v>3920</v>
      </c>
      <c r="D9197" s="11">
        <v>66731</v>
      </c>
      <c r="E9197" s="11">
        <v>66732</v>
      </c>
      <c r="F9197" s="10" t="s">
        <v>3919</v>
      </c>
    </row>
    <row r="9198" s="10" customFormat="1" customHeight="1" spans="1:6">
      <c r="A9198" s="10" t="s">
        <v>3920</v>
      </c>
      <c r="D9198" s="11">
        <v>66831</v>
      </c>
      <c r="E9198" s="11">
        <v>66831</v>
      </c>
      <c r="F9198" s="10" t="s">
        <v>3918</v>
      </c>
    </row>
    <row r="9199" s="10" customFormat="1" customHeight="1" spans="1:6">
      <c r="A9199" s="10" t="s">
        <v>3920</v>
      </c>
      <c r="D9199" s="11">
        <v>66840</v>
      </c>
      <c r="E9199" s="11">
        <v>66840</v>
      </c>
      <c r="F9199" s="10" t="s">
        <v>3918</v>
      </c>
    </row>
    <row r="9200" s="10" customFormat="1" customHeight="1" spans="1:6">
      <c r="A9200" s="10" t="s">
        <v>3920</v>
      </c>
      <c r="D9200" s="11">
        <v>67010</v>
      </c>
      <c r="E9200" s="11">
        <v>67010</v>
      </c>
      <c r="F9200" s="10" t="s">
        <v>3918</v>
      </c>
    </row>
    <row r="9201" s="10" customFormat="1" customHeight="1" spans="1:6">
      <c r="A9201" s="10" t="s">
        <v>3920</v>
      </c>
      <c r="D9201" s="11">
        <v>67020</v>
      </c>
      <c r="E9201" s="11">
        <v>67020</v>
      </c>
      <c r="F9201" s="10" t="s">
        <v>3918</v>
      </c>
    </row>
    <row r="9202" s="10" customFormat="1" customHeight="1" spans="1:6">
      <c r="A9202" s="10" t="s">
        <v>3920</v>
      </c>
      <c r="D9202" s="11">
        <v>67040</v>
      </c>
      <c r="E9202" s="11">
        <v>67040</v>
      </c>
      <c r="F9202" s="10" t="s">
        <v>3918</v>
      </c>
    </row>
    <row r="9203" s="10" customFormat="1" customHeight="1" spans="1:6">
      <c r="A9203" s="10" t="s">
        <v>3920</v>
      </c>
      <c r="D9203" s="11">
        <v>67141</v>
      </c>
      <c r="E9203" s="11">
        <v>67141</v>
      </c>
      <c r="F9203" s="10" t="s">
        <v>3918</v>
      </c>
    </row>
    <row r="9204" s="10" customFormat="1" customHeight="1" spans="1:6">
      <c r="A9204" s="10" t="s">
        <v>3920</v>
      </c>
      <c r="D9204" s="11">
        <v>67191</v>
      </c>
      <c r="E9204" s="11">
        <v>67191</v>
      </c>
      <c r="F9204" s="10" t="s">
        <v>3918</v>
      </c>
    </row>
    <row r="9205" s="10" customFormat="1" customHeight="1" spans="1:6">
      <c r="A9205" s="10" t="s">
        <v>3920</v>
      </c>
      <c r="D9205" s="11">
        <v>67231</v>
      </c>
      <c r="E9205" s="11">
        <v>67231</v>
      </c>
      <c r="F9205" s="10" t="s">
        <v>3918</v>
      </c>
    </row>
    <row r="9206" s="10" customFormat="1" customHeight="1" spans="1:6">
      <c r="A9206" s="10" t="s">
        <v>3920</v>
      </c>
      <c r="D9206" s="11">
        <v>67291</v>
      </c>
      <c r="E9206" s="11">
        <v>67292</v>
      </c>
      <c r="F9206" s="10" t="s">
        <v>3919</v>
      </c>
    </row>
    <row r="9207" s="10" customFormat="1" customHeight="1" spans="1:6">
      <c r="A9207" s="10" t="s">
        <v>3920</v>
      </c>
      <c r="D9207" s="11">
        <v>67332</v>
      </c>
      <c r="E9207" s="11">
        <v>67332</v>
      </c>
      <c r="F9207" s="10" t="s">
        <v>3918</v>
      </c>
    </row>
    <row r="9208" s="10" customFormat="1" customHeight="1" spans="1:6">
      <c r="A9208" s="10" t="s">
        <v>3920</v>
      </c>
      <c r="D9208" s="11">
        <v>68071</v>
      </c>
      <c r="E9208" s="11">
        <v>68071</v>
      </c>
      <c r="F9208" s="10" t="s">
        <v>3918</v>
      </c>
    </row>
    <row r="9209" s="10" customFormat="1" customHeight="1" spans="1:6">
      <c r="A9209" s="10" t="s">
        <v>3920</v>
      </c>
      <c r="D9209" s="11">
        <v>68191</v>
      </c>
      <c r="E9209" s="11">
        <v>68191</v>
      </c>
      <c r="F9209" s="10" t="s">
        <v>3918</v>
      </c>
    </row>
    <row r="9210" s="10" customFormat="1" customHeight="1" spans="1:6">
      <c r="A9210" s="10" t="s">
        <v>3920</v>
      </c>
      <c r="D9210" s="11">
        <v>68193</v>
      </c>
      <c r="E9210" s="11">
        <v>68193</v>
      </c>
      <c r="F9210" s="10" t="s">
        <v>3918</v>
      </c>
    </row>
    <row r="9211" s="10" customFormat="1" customHeight="1" spans="1:6">
      <c r="A9211" s="10" t="s">
        <v>3920</v>
      </c>
      <c r="D9211" s="11">
        <v>68333</v>
      </c>
      <c r="E9211" s="11">
        <v>68333</v>
      </c>
      <c r="F9211" s="10" t="s">
        <v>3918</v>
      </c>
    </row>
    <row r="9212" s="10" customFormat="1" customHeight="1" spans="1:6">
      <c r="A9212" s="10" t="s">
        <v>3920</v>
      </c>
      <c r="D9212" s="11">
        <v>68340</v>
      </c>
      <c r="E9212" s="11">
        <v>68340</v>
      </c>
      <c r="F9212" s="10" t="s">
        <v>3918</v>
      </c>
    </row>
    <row r="9213" s="10" customFormat="1" customHeight="1" spans="1:6">
      <c r="A9213" s="10" t="s">
        <v>3920</v>
      </c>
      <c r="D9213" s="11">
        <v>68393</v>
      </c>
      <c r="E9213" s="11">
        <v>68393</v>
      </c>
      <c r="F9213" s="10" t="s">
        <v>3918</v>
      </c>
    </row>
    <row r="9214" s="10" customFormat="1" customHeight="1" spans="1:6">
      <c r="A9214" s="10" t="s">
        <v>3920</v>
      </c>
      <c r="D9214" s="11">
        <v>68431</v>
      </c>
      <c r="E9214" s="11">
        <v>68432</v>
      </c>
      <c r="F9214" s="10" t="s">
        <v>3919</v>
      </c>
    </row>
    <row r="9215" s="10" customFormat="1" customHeight="1" spans="1:6">
      <c r="A9215" s="10" t="s">
        <v>3920</v>
      </c>
      <c r="D9215" s="11">
        <v>68492</v>
      </c>
      <c r="E9215" s="11">
        <v>68492</v>
      </c>
      <c r="F9215" s="10" t="s">
        <v>3918</v>
      </c>
    </row>
    <row r="9216" s="10" customFormat="1" customHeight="1" spans="1:6">
      <c r="A9216" s="10" t="s">
        <v>3920</v>
      </c>
      <c r="D9216" s="11">
        <v>68530</v>
      </c>
      <c r="E9216" s="11">
        <v>68530</v>
      </c>
      <c r="F9216" s="10" t="s">
        <v>3918</v>
      </c>
    </row>
    <row r="9217" s="10" customFormat="1" customHeight="1" spans="1:6">
      <c r="A9217" s="10" t="s">
        <v>3920</v>
      </c>
      <c r="D9217" s="11">
        <v>68594</v>
      </c>
      <c r="E9217" s="11">
        <v>68594</v>
      </c>
      <c r="F9217" s="10" t="s">
        <v>3918</v>
      </c>
    </row>
    <row r="9218" s="10" customFormat="1" customHeight="1" spans="1:6">
      <c r="A9218" s="10" t="s">
        <v>3920</v>
      </c>
      <c r="D9218" s="11">
        <v>68630</v>
      </c>
      <c r="E9218" s="11">
        <v>68631</v>
      </c>
      <c r="F9218" s="10" t="s">
        <v>3919</v>
      </c>
    </row>
    <row r="9219" s="10" customFormat="1" customHeight="1" spans="1:6">
      <c r="A9219" s="10" t="s">
        <v>3920</v>
      </c>
      <c r="D9219" s="11">
        <v>68633</v>
      </c>
      <c r="E9219" s="11">
        <v>68633</v>
      </c>
      <c r="F9219" s="10" t="s">
        <v>3918</v>
      </c>
    </row>
    <row r="9220" s="10" customFormat="1" customHeight="1" spans="1:6">
      <c r="A9220" s="10" t="s">
        <v>3920</v>
      </c>
      <c r="D9220" s="11">
        <v>68635</v>
      </c>
      <c r="E9220" s="11">
        <v>68635</v>
      </c>
      <c r="F9220" s="10" t="s">
        <v>3918</v>
      </c>
    </row>
    <row r="9221" s="10" customFormat="1" customHeight="1" spans="1:6">
      <c r="A9221" s="10" t="s">
        <v>3920</v>
      </c>
      <c r="D9221" s="11">
        <v>68693</v>
      </c>
      <c r="E9221" s="11">
        <v>68693</v>
      </c>
      <c r="F9221" s="10" t="s">
        <v>3918</v>
      </c>
    </row>
    <row r="9222" s="10" customFormat="1" customHeight="1" spans="1:6">
      <c r="A9222" s="10" t="s">
        <v>3920</v>
      </c>
      <c r="D9222" s="11">
        <v>68696</v>
      </c>
      <c r="E9222" s="11">
        <v>68696</v>
      </c>
      <c r="F9222" s="10" t="s">
        <v>3918</v>
      </c>
    </row>
    <row r="9223" s="10" customFormat="1" customHeight="1" spans="1:6">
      <c r="A9223" s="10" t="s">
        <v>3920</v>
      </c>
      <c r="D9223" s="11">
        <v>68891</v>
      </c>
      <c r="E9223" s="11">
        <v>68891</v>
      </c>
      <c r="F9223" s="10" t="s">
        <v>3918</v>
      </c>
    </row>
    <row r="9224" s="10" customFormat="1" customHeight="1" spans="1:6">
      <c r="A9224" s="10" t="s">
        <v>3920</v>
      </c>
      <c r="D9224" s="11">
        <v>69191</v>
      </c>
      <c r="E9224" s="11">
        <v>69194</v>
      </c>
      <c r="F9224" s="10" t="s">
        <v>3919</v>
      </c>
    </row>
    <row r="9225" s="10" customFormat="1" customHeight="1" spans="1:6">
      <c r="A9225" s="10" t="s">
        <v>3920</v>
      </c>
      <c r="D9225" s="11">
        <v>69291</v>
      </c>
      <c r="E9225" s="11">
        <v>69291</v>
      </c>
      <c r="F9225" s="10" t="s">
        <v>3918</v>
      </c>
    </row>
    <row r="9226" s="10" customFormat="1" customHeight="1" spans="1:6">
      <c r="A9226" s="10" t="s">
        <v>3920</v>
      </c>
      <c r="D9226" s="11">
        <v>69293</v>
      </c>
      <c r="E9226" s="11">
        <v>69293</v>
      </c>
      <c r="F9226" s="10" t="s">
        <v>3918</v>
      </c>
    </row>
    <row r="9227" s="10" customFormat="1" customHeight="1" spans="1:6">
      <c r="A9227" s="10" t="s">
        <v>3920</v>
      </c>
      <c r="D9227" s="11">
        <v>69370</v>
      </c>
      <c r="E9227" s="11">
        <v>69370</v>
      </c>
      <c r="F9227" s="10" t="s">
        <v>3918</v>
      </c>
    </row>
    <row r="9228" s="10" customFormat="1" customHeight="1" spans="1:6">
      <c r="A9228" s="10" t="s">
        <v>3920</v>
      </c>
      <c r="D9228" s="11">
        <v>69391</v>
      </c>
      <c r="E9228" s="11">
        <v>69393</v>
      </c>
      <c r="F9228" s="10" t="s">
        <v>3919</v>
      </c>
    </row>
    <row r="9229" s="10" customFormat="1" customHeight="1" spans="1:6">
      <c r="A9229" s="10" t="s">
        <v>3920</v>
      </c>
      <c r="D9229" s="11">
        <v>69394</v>
      </c>
      <c r="E9229" s="11">
        <v>69394</v>
      </c>
      <c r="F9229" s="10" t="s">
        <v>3918</v>
      </c>
    </row>
    <row r="9230" s="10" customFormat="1" customHeight="1" spans="1:6">
      <c r="A9230" s="10" t="s">
        <v>3920</v>
      </c>
      <c r="D9230" s="11">
        <v>69395</v>
      </c>
      <c r="E9230" s="11">
        <v>69395</v>
      </c>
      <c r="F9230" s="10" t="s">
        <v>3918</v>
      </c>
    </row>
    <row r="9231" s="10" customFormat="1" customHeight="1" spans="1:6">
      <c r="A9231" s="10" t="s">
        <v>3920</v>
      </c>
      <c r="D9231" s="11">
        <v>69472</v>
      </c>
      <c r="E9231" s="11">
        <v>69472</v>
      </c>
      <c r="F9231" s="10" t="s">
        <v>3918</v>
      </c>
    </row>
    <row r="9232" s="10" customFormat="1" customHeight="1" spans="1:6">
      <c r="A9232" s="10" t="s">
        <v>3920</v>
      </c>
      <c r="D9232" s="11">
        <v>69491</v>
      </c>
      <c r="E9232" s="11">
        <v>69491</v>
      </c>
      <c r="F9232" s="10" t="s">
        <v>3918</v>
      </c>
    </row>
    <row r="9233" s="10" customFormat="1" customHeight="1" spans="1:6">
      <c r="A9233" s="10" t="s">
        <v>3920</v>
      </c>
      <c r="D9233" s="11">
        <v>69493</v>
      </c>
      <c r="E9233" s="11">
        <v>69494</v>
      </c>
      <c r="F9233" s="10" t="s">
        <v>3919</v>
      </c>
    </row>
    <row r="9234" s="10" customFormat="1" customHeight="1" spans="1:6">
      <c r="A9234" s="10" t="s">
        <v>3920</v>
      </c>
      <c r="D9234" s="11">
        <v>69495</v>
      </c>
      <c r="E9234" s="11">
        <v>69495</v>
      </c>
      <c r="F9234" s="10" t="s">
        <v>3918</v>
      </c>
    </row>
    <row r="9235" s="10" customFormat="1" customHeight="1" spans="1:6">
      <c r="A9235" s="10" t="s">
        <v>3920</v>
      </c>
      <c r="D9235" s="11">
        <v>69497</v>
      </c>
      <c r="E9235" s="11">
        <v>69499</v>
      </c>
      <c r="F9235" s="10" t="s">
        <v>3919</v>
      </c>
    </row>
    <row r="9236" s="10" customFormat="1" customHeight="1" spans="1:6">
      <c r="A9236" s="10" t="s">
        <v>3920</v>
      </c>
      <c r="D9236" s="11">
        <v>69550</v>
      </c>
      <c r="E9236" s="11">
        <v>69550</v>
      </c>
      <c r="F9236" s="10" t="s">
        <v>3918</v>
      </c>
    </row>
    <row r="9237" s="10" customFormat="1" customHeight="1" spans="1:6">
      <c r="A9237" s="10" t="s">
        <v>3920</v>
      </c>
      <c r="D9237" s="11">
        <v>69591</v>
      </c>
      <c r="E9237" s="11">
        <v>69594</v>
      </c>
      <c r="F9237" s="10" t="s">
        <v>3919</v>
      </c>
    </row>
    <row r="9238" s="10" customFormat="1" customHeight="1" spans="1:6">
      <c r="A9238" s="10" t="s">
        <v>3920</v>
      </c>
      <c r="D9238" s="11">
        <v>69595</v>
      </c>
      <c r="E9238" s="11">
        <v>69595</v>
      </c>
      <c r="F9238" s="10" t="s">
        <v>3918</v>
      </c>
    </row>
    <row r="9239" s="10" customFormat="1" customHeight="1" spans="1:6">
      <c r="A9239" s="10" t="s">
        <v>3920</v>
      </c>
      <c r="D9239" s="11">
        <v>69596</v>
      </c>
      <c r="E9239" s="11">
        <v>69597</v>
      </c>
      <c r="F9239" s="10" t="s">
        <v>3919</v>
      </c>
    </row>
    <row r="9240" s="10" customFormat="1" customHeight="1" spans="1:6">
      <c r="A9240" s="10" t="s">
        <v>3920</v>
      </c>
      <c r="D9240" s="11">
        <v>69673</v>
      </c>
      <c r="E9240" s="11">
        <v>69676</v>
      </c>
      <c r="F9240" s="10" t="s">
        <v>3919</v>
      </c>
    </row>
    <row r="9241" s="10" customFormat="1" customHeight="1" spans="1:6">
      <c r="A9241" s="10" t="s">
        <v>3920</v>
      </c>
      <c r="D9241" s="11">
        <v>69691</v>
      </c>
      <c r="E9241" s="11">
        <v>69697</v>
      </c>
      <c r="F9241" s="10" t="s">
        <v>3919</v>
      </c>
    </row>
    <row r="9242" s="10" customFormat="1" customHeight="1" spans="1:6">
      <c r="A9242" s="10" t="s">
        <v>3920</v>
      </c>
      <c r="D9242" s="11">
        <v>69791</v>
      </c>
      <c r="E9242" s="11">
        <v>69794</v>
      </c>
      <c r="F9242" s="10" t="s">
        <v>3919</v>
      </c>
    </row>
    <row r="9243" s="10" customFormat="1" customHeight="1" spans="1:6">
      <c r="A9243" s="10" t="s">
        <v>3920</v>
      </c>
      <c r="D9243" s="11">
        <v>70385</v>
      </c>
      <c r="E9243" s="11">
        <v>70385</v>
      </c>
      <c r="F9243" s="10" t="s">
        <v>3918</v>
      </c>
    </row>
    <row r="9244" s="10" customFormat="1" customHeight="1" spans="1:6">
      <c r="A9244" s="10" t="s">
        <v>3920</v>
      </c>
      <c r="D9244" s="11">
        <v>70596</v>
      </c>
      <c r="E9244" s="11">
        <v>70598</v>
      </c>
      <c r="F9244" s="10" t="s">
        <v>3919</v>
      </c>
    </row>
    <row r="9245" s="10" customFormat="1" customHeight="1" spans="1:6">
      <c r="A9245" s="10" t="s">
        <v>3920</v>
      </c>
      <c r="D9245" s="11">
        <v>71178</v>
      </c>
      <c r="E9245" s="11">
        <v>71178</v>
      </c>
      <c r="F9245" s="10" t="s">
        <v>3918</v>
      </c>
    </row>
    <row r="9246" s="10" customFormat="1" customHeight="1" spans="1:6">
      <c r="A9246" s="10" t="s">
        <v>3920</v>
      </c>
      <c r="D9246" s="11">
        <v>71191</v>
      </c>
      <c r="E9246" s="11">
        <v>71194</v>
      </c>
      <c r="F9246" s="10" t="s">
        <v>3919</v>
      </c>
    </row>
    <row r="9247" s="10" customFormat="1" customHeight="1" spans="1:6">
      <c r="A9247" s="10" t="s">
        <v>3920</v>
      </c>
      <c r="D9247" s="11">
        <v>71196</v>
      </c>
      <c r="E9247" s="11">
        <v>71197</v>
      </c>
      <c r="F9247" s="10" t="s">
        <v>3919</v>
      </c>
    </row>
    <row r="9248" s="10" customFormat="1" customHeight="1" spans="1:6">
      <c r="A9248" s="10" t="s">
        <v>3920</v>
      </c>
      <c r="D9248" s="11">
        <v>71198</v>
      </c>
      <c r="E9248" s="11">
        <v>71198</v>
      </c>
      <c r="F9248" s="10" t="s">
        <v>3918</v>
      </c>
    </row>
    <row r="9249" s="10" customFormat="1" customHeight="1" spans="1:6">
      <c r="A9249" s="10" t="s">
        <v>3920</v>
      </c>
      <c r="D9249" s="11">
        <v>71232</v>
      </c>
      <c r="E9249" s="11">
        <v>71232</v>
      </c>
      <c r="F9249" s="10" t="s">
        <v>3918</v>
      </c>
    </row>
    <row r="9250" s="10" customFormat="1" customHeight="1" spans="1:6">
      <c r="A9250" s="10" t="s">
        <v>3920</v>
      </c>
      <c r="D9250" s="11">
        <v>71291</v>
      </c>
      <c r="E9250" s="11">
        <v>71291</v>
      </c>
      <c r="F9250" s="10" t="s">
        <v>3918</v>
      </c>
    </row>
    <row r="9251" s="10" customFormat="1" customHeight="1" spans="1:6">
      <c r="A9251" s="10" t="s">
        <v>3920</v>
      </c>
      <c r="D9251" s="11">
        <v>71293</v>
      </c>
      <c r="E9251" s="11">
        <v>71294</v>
      </c>
      <c r="F9251" s="10" t="s">
        <v>3919</v>
      </c>
    </row>
    <row r="9252" s="10" customFormat="1" customHeight="1" spans="1:6">
      <c r="A9252" s="10" t="s">
        <v>3920</v>
      </c>
      <c r="D9252" s="11">
        <v>71295</v>
      </c>
      <c r="E9252" s="11">
        <v>71295</v>
      </c>
      <c r="F9252" s="10" t="s">
        <v>3918</v>
      </c>
    </row>
    <row r="9253" s="10" customFormat="1" customHeight="1" spans="1:6">
      <c r="A9253" s="10" t="s">
        <v>3920</v>
      </c>
      <c r="D9253" s="11">
        <v>71391</v>
      </c>
      <c r="E9253" s="11">
        <v>71394</v>
      </c>
      <c r="F9253" s="10" t="s">
        <v>3919</v>
      </c>
    </row>
    <row r="9254" s="10" customFormat="1" customHeight="1" spans="1:6">
      <c r="A9254" s="10" t="s">
        <v>3920</v>
      </c>
      <c r="D9254" s="11">
        <v>71491</v>
      </c>
      <c r="E9254" s="11">
        <v>71494</v>
      </c>
      <c r="F9254" s="10" t="s">
        <v>3919</v>
      </c>
    </row>
    <row r="9255" s="10" customFormat="1" customHeight="1" spans="1:6">
      <c r="A9255" s="10" t="s">
        <v>3920</v>
      </c>
      <c r="D9255" s="11">
        <v>71531</v>
      </c>
      <c r="E9255" s="11">
        <v>71531</v>
      </c>
      <c r="F9255" s="10" t="s">
        <v>3918</v>
      </c>
    </row>
    <row r="9256" s="10" customFormat="1" customHeight="1" spans="1:6">
      <c r="A9256" s="10" t="s">
        <v>3920</v>
      </c>
      <c r="D9256" s="11">
        <v>71532</v>
      </c>
      <c r="E9256" s="11">
        <v>71532</v>
      </c>
      <c r="F9256" s="10" t="s">
        <v>3918</v>
      </c>
    </row>
    <row r="9257" s="10" customFormat="1" customHeight="1" spans="1:6">
      <c r="A9257" s="10" t="s">
        <v>3920</v>
      </c>
      <c r="D9257" s="11">
        <v>71572</v>
      </c>
      <c r="E9257" s="11">
        <v>71572</v>
      </c>
      <c r="F9257" s="10" t="s">
        <v>3918</v>
      </c>
    </row>
    <row r="9258" s="10" customFormat="1" customHeight="1" spans="1:6">
      <c r="A9258" s="10" t="s">
        <v>3920</v>
      </c>
      <c r="D9258" s="11">
        <v>71591</v>
      </c>
      <c r="E9258" s="11">
        <v>71596</v>
      </c>
      <c r="F9258" s="10" t="s">
        <v>3919</v>
      </c>
    </row>
    <row r="9259" s="10" customFormat="1" customHeight="1" spans="1:6">
      <c r="A9259" s="10" t="s">
        <v>3920</v>
      </c>
      <c r="D9259" s="11">
        <v>71691</v>
      </c>
      <c r="E9259" s="11">
        <v>71693</v>
      </c>
      <c r="F9259" s="10" t="s">
        <v>3919</v>
      </c>
    </row>
    <row r="9260" s="10" customFormat="1" customHeight="1" spans="1:6">
      <c r="A9260" s="10" t="s">
        <v>3920</v>
      </c>
      <c r="D9260" s="11">
        <v>71694</v>
      </c>
      <c r="E9260" s="11">
        <v>71694</v>
      </c>
      <c r="F9260" s="10" t="s">
        <v>3918</v>
      </c>
    </row>
    <row r="9261" s="10" customFormat="1" customHeight="1" spans="1:6">
      <c r="A9261" s="10" t="s">
        <v>3920</v>
      </c>
      <c r="D9261" s="11">
        <v>71891</v>
      </c>
      <c r="E9261" s="11">
        <v>71897</v>
      </c>
      <c r="F9261" s="10" t="s">
        <v>3919</v>
      </c>
    </row>
    <row r="9262" s="10" customFormat="1" customHeight="1" spans="1:6">
      <c r="A9262" s="10" t="s">
        <v>3920</v>
      </c>
      <c r="D9262" s="11">
        <v>71991</v>
      </c>
      <c r="E9262" s="11">
        <v>71995</v>
      </c>
      <c r="F9262" s="10" t="s">
        <v>3919</v>
      </c>
    </row>
    <row r="9263" s="10" customFormat="1" customHeight="1" spans="1:6">
      <c r="A9263" s="10" t="s">
        <v>3920</v>
      </c>
      <c r="D9263" s="11">
        <v>73191</v>
      </c>
      <c r="E9263" s="11">
        <v>73198</v>
      </c>
      <c r="F9263" s="10" t="s">
        <v>3919</v>
      </c>
    </row>
    <row r="9264" s="10" customFormat="1" customHeight="1" spans="1:6">
      <c r="A9264" s="10" t="s">
        <v>3920</v>
      </c>
      <c r="D9264" s="11">
        <v>73375</v>
      </c>
      <c r="E9264" s="11">
        <v>73375</v>
      </c>
      <c r="F9264" s="10" t="s">
        <v>3918</v>
      </c>
    </row>
    <row r="9265" s="10" customFormat="1" customHeight="1" spans="1:6">
      <c r="A9265" s="10" t="s">
        <v>3920</v>
      </c>
      <c r="D9265" s="11">
        <v>73399</v>
      </c>
      <c r="E9265" s="11">
        <v>73399</v>
      </c>
      <c r="F9265" s="10" t="s">
        <v>3918</v>
      </c>
    </row>
    <row r="9266" s="10" customFormat="1" customHeight="1" spans="1:6">
      <c r="A9266" s="10" t="s">
        <v>3920</v>
      </c>
      <c r="D9266" s="11">
        <v>74010</v>
      </c>
      <c r="E9266" s="11">
        <v>74010</v>
      </c>
      <c r="F9266" s="10" t="s">
        <v>3918</v>
      </c>
    </row>
    <row r="9267" s="10" customFormat="1" customHeight="1" spans="1:6">
      <c r="A9267" s="10" t="s">
        <v>3920</v>
      </c>
      <c r="D9267" s="11">
        <v>74021</v>
      </c>
      <c r="E9267" s="11">
        <v>74021</v>
      </c>
      <c r="F9267" s="10" t="s">
        <v>3918</v>
      </c>
    </row>
    <row r="9268" s="10" customFormat="1" customHeight="1" spans="1:6">
      <c r="A9268" s="10" t="s">
        <v>3920</v>
      </c>
      <c r="D9268" s="11">
        <v>74045</v>
      </c>
      <c r="E9268" s="11">
        <v>74045</v>
      </c>
      <c r="F9268" s="10" t="s">
        <v>3918</v>
      </c>
    </row>
    <row r="9269" s="10" customFormat="1" customHeight="1" spans="1:6">
      <c r="A9269" s="10" t="s">
        <v>3920</v>
      </c>
      <c r="D9269" s="11">
        <v>74241</v>
      </c>
      <c r="E9269" s="11">
        <v>74243</v>
      </c>
      <c r="F9269" s="10" t="s">
        <v>3919</v>
      </c>
    </row>
    <row r="9270" s="10" customFormat="1" customHeight="1" spans="1:6">
      <c r="A9270" s="10" t="s">
        <v>3920</v>
      </c>
      <c r="D9270" s="11">
        <v>74291</v>
      </c>
      <c r="E9270" s="11">
        <v>74293</v>
      </c>
      <c r="F9270" s="10" t="s">
        <v>3919</v>
      </c>
    </row>
    <row r="9271" s="10" customFormat="1" customHeight="1" spans="1:6">
      <c r="A9271" s="10" t="s">
        <v>3920</v>
      </c>
      <c r="D9271" s="11">
        <v>74294</v>
      </c>
      <c r="E9271" s="11">
        <v>74294</v>
      </c>
      <c r="F9271" s="10" t="s">
        <v>3918</v>
      </c>
    </row>
    <row r="9272" s="10" customFormat="1" customHeight="1" spans="1:6">
      <c r="A9272" s="10" t="s">
        <v>3920</v>
      </c>
      <c r="D9272" s="11">
        <v>74297</v>
      </c>
      <c r="E9272" s="11">
        <v>74297</v>
      </c>
      <c r="F9272" s="10" t="s">
        <v>3918</v>
      </c>
    </row>
    <row r="9273" s="10" customFormat="1" customHeight="1" spans="1:6">
      <c r="A9273" s="10" t="s">
        <v>3920</v>
      </c>
      <c r="D9273" s="11">
        <v>74432</v>
      </c>
      <c r="E9273" s="11">
        <v>74432</v>
      </c>
      <c r="F9273" s="10" t="s">
        <v>3918</v>
      </c>
    </row>
    <row r="9274" s="10" customFormat="1" customHeight="1" spans="1:6">
      <c r="A9274" s="10" t="s">
        <v>3920</v>
      </c>
      <c r="D9274" s="11">
        <v>74451</v>
      </c>
      <c r="E9274" s="11">
        <v>74451</v>
      </c>
      <c r="F9274" s="10" t="s">
        <v>3918</v>
      </c>
    </row>
    <row r="9275" s="10" customFormat="1" customHeight="1" spans="1:6">
      <c r="A9275" s="10" t="s">
        <v>3920</v>
      </c>
      <c r="D9275" s="11">
        <v>74950</v>
      </c>
      <c r="E9275" s="11">
        <v>74952</v>
      </c>
      <c r="F9275" s="10" t="s">
        <v>3919</v>
      </c>
    </row>
    <row r="9276" s="10" customFormat="1" customHeight="1" spans="1:6">
      <c r="A9276" s="10" t="s">
        <v>3920</v>
      </c>
      <c r="D9276" s="11">
        <v>74960</v>
      </c>
      <c r="E9276" s="11">
        <v>74963</v>
      </c>
      <c r="F9276" s="10" t="s">
        <v>3919</v>
      </c>
    </row>
    <row r="9277" s="10" customFormat="1" customHeight="1" spans="1:6">
      <c r="A9277" s="10" t="s">
        <v>3920</v>
      </c>
      <c r="D9277" s="11">
        <v>74970</v>
      </c>
      <c r="E9277" s="11">
        <v>74972</v>
      </c>
      <c r="F9277" s="10" t="s">
        <v>3919</v>
      </c>
    </row>
    <row r="9278" s="10" customFormat="1" customHeight="1" spans="1:6">
      <c r="A9278" s="10" t="s">
        <v>3920</v>
      </c>
      <c r="D9278" s="11">
        <v>76010</v>
      </c>
      <c r="E9278" s="11">
        <v>76010</v>
      </c>
      <c r="F9278" s="10" t="s">
        <v>3918</v>
      </c>
    </row>
    <row r="9279" s="10" customFormat="1" customHeight="1" spans="1:6">
      <c r="A9279" s="10" t="s">
        <v>3920</v>
      </c>
      <c r="D9279" s="11">
        <v>76015</v>
      </c>
      <c r="E9279" s="11">
        <v>76015</v>
      </c>
      <c r="F9279" s="10" t="s">
        <v>3918</v>
      </c>
    </row>
    <row r="9280" s="10" customFormat="1" customHeight="1" spans="1:6">
      <c r="A9280" s="10" t="s">
        <v>3920</v>
      </c>
      <c r="D9280" s="11">
        <v>76017</v>
      </c>
      <c r="E9280" s="11">
        <v>76018</v>
      </c>
      <c r="F9280" s="10" t="s">
        <v>3919</v>
      </c>
    </row>
    <row r="9281" s="10" customFormat="1" customHeight="1" spans="1:6">
      <c r="A9281" s="10" t="s">
        <v>3920</v>
      </c>
      <c r="D9281" s="11">
        <v>76019</v>
      </c>
      <c r="E9281" s="11">
        <v>76019</v>
      </c>
      <c r="F9281" s="10" t="s">
        <v>3918</v>
      </c>
    </row>
    <row r="9282" s="10" customFormat="1" customHeight="1" spans="1:6">
      <c r="A9282" s="10" t="s">
        <v>3920</v>
      </c>
      <c r="D9282" s="11">
        <v>76021</v>
      </c>
      <c r="E9282" s="11">
        <v>76021</v>
      </c>
      <c r="F9282" s="10" t="s">
        <v>3918</v>
      </c>
    </row>
    <row r="9283" s="10" customFormat="1" customHeight="1" spans="1:6">
      <c r="A9283" s="10" t="s">
        <v>3920</v>
      </c>
      <c r="D9283" s="11">
        <v>76031</v>
      </c>
      <c r="E9283" s="11">
        <v>76031</v>
      </c>
      <c r="F9283" s="10" t="s">
        <v>3918</v>
      </c>
    </row>
    <row r="9284" s="10" customFormat="1" customHeight="1" spans="1:6">
      <c r="A9284" s="10" t="s">
        <v>3920</v>
      </c>
      <c r="D9284" s="11">
        <v>76040</v>
      </c>
      <c r="E9284" s="11">
        <v>76040</v>
      </c>
      <c r="F9284" s="10" t="s">
        <v>3918</v>
      </c>
    </row>
    <row r="9285" s="10" customFormat="1" customHeight="1" spans="1:6">
      <c r="A9285" s="10" t="s">
        <v>3920</v>
      </c>
      <c r="D9285" s="11">
        <v>76042</v>
      </c>
      <c r="E9285" s="11">
        <v>76042</v>
      </c>
      <c r="F9285" s="10" t="s">
        <v>3918</v>
      </c>
    </row>
    <row r="9286" s="10" customFormat="1" customHeight="1" spans="1:6">
      <c r="A9286" s="10" t="s">
        <v>3920</v>
      </c>
      <c r="D9286" s="11">
        <v>76172</v>
      </c>
      <c r="E9286" s="11">
        <v>76176</v>
      </c>
      <c r="F9286" s="10" t="s">
        <v>3919</v>
      </c>
    </row>
    <row r="9287" s="10" customFormat="1" customHeight="1" spans="1:6">
      <c r="A9287" s="10" t="s">
        <v>3920</v>
      </c>
      <c r="D9287" s="11">
        <v>76191</v>
      </c>
      <c r="E9287" s="11">
        <v>76191</v>
      </c>
      <c r="F9287" s="10" t="s">
        <v>3918</v>
      </c>
    </row>
    <row r="9288" s="10" customFormat="1" customHeight="1" spans="1:6">
      <c r="A9288" s="10" t="s">
        <v>3920</v>
      </c>
      <c r="D9288" s="11">
        <v>76193</v>
      </c>
      <c r="E9288" s="11">
        <v>76194</v>
      </c>
      <c r="F9288" s="10" t="s">
        <v>3919</v>
      </c>
    </row>
    <row r="9289" s="10" customFormat="1" customHeight="1" spans="1:6">
      <c r="A9289" s="10" t="s">
        <v>3920</v>
      </c>
      <c r="D9289" s="11">
        <v>77010</v>
      </c>
      <c r="E9289" s="11">
        <v>77010</v>
      </c>
      <c r="F9289" s="10" t="s">
        <v>3918</v>
      </c>
    </row>
    <row r="9290" s="10" customFormat="1" customHeight="1" spans="1:6">
      <c r="A9290" s="10" t="s">
        <v>3920</v>
      </c>
      <c r="D9290" s="11">
        <v>77014</v>
      </c>
      <c r="E9290" s="11">
        <v>77014</v>
      </c>
      <c r="F9290" s="10" t="s">
        <v>3918</v>
      </c>
    </row>
    <row r="9291" s="10" customFormat="1" customHeight="1" spans="1:6">
      <c r="A9291" s="10" t="s">
        <v>3920</v>
      </c>
      <c r="D9291" s="11">
        <v>77294</v>
      </c>
      <c r="E9291" s="11">
        <v>77294</v>
      </c>
      <c r="F9291" s="10" t="s">
        <v>3918</v>
      </c>
    </row>
    <row r="9292" s="10" customFormat="1" customHeight="1" spans="1:6">
      <c r="A9292" s="10" t="s">
        <v>3920</v>
      </c>
      <c r="D9292" s="11">
        <v>77441</v>
      </c>
      <c r="E9292" s="11">
        <v>77441</v>
      </c>
      <c r="F9292" s="10" t="s">
        <v>3918</v>
      </c>
    </row>
    <row r="9293" s="10" customFormat="1" customHeight="1" spans="1:6">
      <c r="A9293" s="10" t="s">
        <v>3920</v>
      </c>
      <c r="D9293" s="11">
        <v>77492</v>
      </c>
      <c r="E9293" s="11">
        <v>77492</v>
      </c>
      <c r="F9293" s="10" t="s">
        <v>3918</v>
      </c>
    </row>
    <row r="9294" s="10" customFormat="1" customHeight="1" spans="1:6">
      <c r="A9294" s="10" t="s">
        <v>3920</v>
      </c>
      <c r="D9294" s="11">
        <v>77692</v>
      </c>
      <c r="E9294" s="11">
        <v>77692</v>
      </c>
      <c r="F9294" s="10" t="s">
        <v>3918</v>
      </c>
    </row>
    <row r="9295" s="10" customFormat="1" customHeight="1" spans="1:6">
      <c r="A9295" s="10" t="s">
        <v>3920</v>
      </c>
      <c r="D9295" s="11">
        <v>77793</v>
      </c>
      <c r="E9295" s="11">
        <v>77793</v>
      </c>
      <c r="F9295" s="10" t="s">
        <v>3918</v>
      </c>
    </row>
    <row r="9296" s="10" customFormat="1" customHeight="1" spans="1:6">
      <c r="A9296" s="10" t="s">
        <v>3920</v>
      </c>
      <c r="D9296" s="11">
        <v>78050</v>
      </c>
      <c r="E9296" s="11">
        <v>78050</v>
      </c>
      <c r="F9296" s="10" t="s">
        <v>3918</v>
      </c>
    </row>
    <row r="9297" s="10" customFormat="1" customHeight="1" spans="1:6">
      <c r="A9297" s="10" t="s">
        <v>3920</v>
      </c>
      <c r="D9297" s="11">
        <v>78064</v>
      </c>
      <c r="E9297" s="11">
        <v>78064</v>
      </c>
      <c r="F9297" s="10" t="s">
        <v>3918</v>
      </c>
    </row>
    <row r="9298" s="10" customFormat="1" customHeight="1" spans="1:6">
      <c r="A9298" s="10" t="s">
        <v>3920</v>
      </c>
      <c r="D9298" s="11">
        <v>78067</v>
      </c>
      <c r="E9298" s="11">
        <v>78069</v>
      </c>
      <c r="F9298" s="10" t="s">
        <v>3919</v>
      </c>
    </row>
    <row r="9299" s="10" customFormat="1" customHeight="1" spans="1:6">
      <c r="A9299" s="10" t="s">
        <v>3920</v>
      </c>
      <c r="D9299" s="11">
        <v>78233</v>
      </c>
      <c r="E9299" s="11">
        <v>78234</v>
      </c>
      <c r="F9299" s="10" t="s">
        <v>3919</v>
      </c>
    </row>
    <row r="9300" s="10" customFormat="1" customHeight="1" spans="1:6">
      <c r="A9300" s="10" t="s">
        <v>3920</v>
      </c>
      <c r="D9300" s="11">
        <v>78275</v>
      </c>
      <c r="E9300" s="11">
        <v>78275</v>
      </c>
      <c r="F9300" s="10" t="s">
        <v>3918</v>
      </c>
    </row>
    <row r="9301" s="10" customFormat="1" customHeight="1" spans="1:6">
      <c r="A9301" s="10" t="s">
        <v>3920</v>
      </c>
      <c r="D9301" s="11">
        <v>78290</v>
      </c>
      <c r="E9301" s="11">
        <v>78291</v>
      </c>
      <c r="F9301" s="10" t="s">
        <v>3919</v>
      </c>
    </row>
    <row r="9302" s="10" customFormat="1" customHeight="1" spans="1:6">
      <c r="A9302" s="10" t="s">
        <v>3920</v>
      </c>
      <c r="D9302" s="11">
        <v>78330</v>
      </c>
      <c r="E9302" s="11">
        <v>78330</v>
      </c>
      <c r="F9302" s="10" t="s">
        <v>3918</v>
      </c>
    </row>
    <row r="9303" s="10" customFormat="1" customHeight="1" spans="1:6">
      <c r="A9303" s="10" t="s">
        <v>3920</v>
      </c>
      <c r="D9303" s="11">
        <v>78350</v>
      </c>
      <c r="E9303" s="11">
        <v>78350</v>
      </c>
      <c r="F9303" s="10" t="s">
        <v>3918</v>
      </c>
    </row>
    <row r="9304" s="10" customFormat="1" customHeight="1" spans="1:6">
      <c r="A9304" s="10" t="s">
        <v>3920</v>
      </c>
      <c r="D9304" s="11">
        <v>79015</v>
      </c>
      <c r="E9304" s="11">
        <v>85120</v>
      </c>
      <c r="F9304" s="10" t="s">
        <v>3919</v>
      </c>
    </row>
    <row r="9305" s="10" customFormat="1" customHeight="1" spans="1:6">
      <c r="A9305" s="10" t="s">
        <v>3920</v>
      </c>
      <c r="D9305" s="11">
        <v>85122</v>
      </c>
      <c r="E9305" s="11">
        <v>89999</v>
      </c>
      <c r="F9305" s="10" t="s">
        <v>3919</v>
      </c>
    </row>
    <row r="9306" s="10" customFormat="1" customHeight="1" spans="1:6">
      <c r="A9306" s="10" t="s">
        <v>3920</v>
      </c>
      <c r="D9306" s="11">
        <v>90000</v>
      </c>
      <c r="E9306" s="11">
        <v>99999</v>
      </c>
      <c r="F9306" s="10" t="s">
        <v>3919</v>
      </c>
    </row>
    <row r="9307" s="10" customFormat="1" customHeight="1" spans="1:6">
      <c r="A9307" s="10" t="s">
        <v>3920</v>
      </c>
      <c r="D9307" s="11">
        <v>11115</v>
      </c>
      <c r="E9307" s="11">
        <v>11115</v>
      </c>
      <c r="F9307" s="10" t="s">
        <v>3918</v>
      </c>
    </row>
    <row r="9308" s="10" customFormat="1" customHeight="1" spans="1:6">
      <c r="A9308" s="10" t="s">
        <v>3920</v>
      </c>
      <c r="D9308" s="11">
        <v>13492</v>
      </c>
      <c r="E9308" s="11">
        <v>13492</v>
      </c>
      <c r="F9308" s="10" t="s">
        <v>3918</v>
      </c>
    </row>
    <row r="9309" s="10" customFormat="1" customHeight="1" spans="1:6">
      <c r="A9309" s="10" t="s">
        <v>3920</v>
      </c>
      <c r="D9309" s="11">
        <v>15580</v>
      </c>
      <c r="E9309" s="11">
        <v>15580</v>
      </c>
      <c r="F9309" s="10" t="s">
        <v>3918</v>
      </c>
    </row>
    <row r="9310" s="10" customFormat="1" customHeight="1" spans="1:6">
      <c r="A9310" s="10" t="s">
        <v>3920</v>
      </c>
      <c r="D9310" s="11">
        <v>18593</v>
      </c>
      <c r="E9310" s="11">
        <v>18594</v>
      </c>
      <c r="F9310" s="10" t="s">
        <v>3919</v>
      </c>
    </row>
    <row r="9311" s="10" customFormat="1" customHeight="1" spans="1:6">
      <c r="A9311" s="10" t="s">
        <v>3920</v>
      </c>
      <c r="D9311" s="11">
        <v>23176</v>
      </c>
      <c r="E9311" s="11">
        <v>23176</v>
      </c>
      <c r="F9311" s="10" t="s">
        <v>3918</v>
      </c>
    </row>
    <row r="9312" s="10" customFormat="1" customHeight="1" spans="1:6">
      <c r="A9312" s="10" t="s">
        <v>3920</v>
      </c>
      <c r="D9312" s="11">
        <v>26653</v>
      </c>
      <c r="E9312" s="11">
        <v>26653</v>
      </c>
      <c r="F9312" s="10" t="s">
        <v>3918</v>
      </c>
    </row>
    <row r="9313" s="10" customFormat="1" customHeight="1" spans="1:6">
      <c r="A9313" s="10" t="s">
        <v>3920</v>
      </c>
      <c r="D9313" s="11">
        <v>26875</v>
      </c>
      <c r="E9313" s="11">
        <v>26875</v>
      </c>
      <c r="F9313" s="10" t="s">
        <v>3918</v>
      </c>
    </row>
    <row r="9314" s="10" customFormat="1" customHeight="1" spans="1:6">
      <c r="A9314" s="10" t="s">
        <v>3920</v>
      </c>
      <c r="D9314" s="11">
        <v>26972</v>
      </c>
      <c r="E9314" s="11">
        <v>26972</v>
      </c>
      <c r="F9314" s="10" t="s">
        <v>3918</v>
      </c>
    </row>
    <row r="9315" s="10" customFormat="1" customHeight="1" spans="1:6">
      <c r="A9315" s="10" t="s">
        <v>3920</v>
      </c>
      <c r="D9315" s="11">
        <v>26974</v>
      </c>
      <c r="E9315" s="11">
        <v>26974</v>
      </c>
      <c r="F9315" s="10" t="s">
        <v>3918</v>
      </c>
    </row>
    <row r="9316" s="10" customFormat="1" customHeight="1" spans="1:6">
      <c r="A9316" s="10" t="s">
        <v>3920</v>
      </c>
      <c r="D9316" s="11">
        <v>27174</v>
      </c>
      <c r="E9316" s="11">
        <v>27177</v>
      </c>
      <c r="F9316" s="10" t="s">
        <v>3919</v>
      </c>
    </row>
    <row r="9317" s="10" customFormat="1" customHeight="1" spans="1:6">
      <c r="A9317" s="10" t="s">
        <v>3920</v>
      </c>
      <c r="D9317" s="11">
        <v>28146</v>
      </c>
      <c r="E9317" s="11">
        <v>28146</v>
      </c>
      <c r="F9317" s="10" t="s">
        <v>3918</v>
      </c>
    </row>
    <row r="9318" s="10" customFormat="1" customHeight="1" spans="1:6">
      <c r="A9318" s="10" t="s">
        <v>3920</v>
      </c>
      <c r="D9318" s="11">
        <v>28265</v>
      </c>
      <c r="E9318" s="11">
        <v>28265</v>
      </c>
      <c r="F9318" s="10" t="s">
        <v>3918</v>
      </c>
    </row>
    <row r="9319" s="10" customFormat="1" customHeight="1" spans="1:6">
      <c r="A9319" s="10" t="s">
        <v>3920</v>
      </c>
      <c r="D9319" s="11">
        <v>28268</v>
      </c>
      <c r="E9319" s="11">
        <v>28269</v>
      </c>
      <c r="F9319" s="10" t="s">
        <v>3919</v>
      </c>
    </row>
    <row r="9320" s="10" customFormat="1" customHeight="1" spans="1:6">
      <c r="A9320" s="10" t="s">
        <v>3920</v>
      </c>
      <c r="D9320" s="11">
        <v>28396</v>
      </c>
      <c r="E9320" s="11">
        <v>28396</v>
      </c>
      <c r="F9320" s="10" t="s">
        <v>3918</v>
      </c>
    </row>
    <row r="9321" s="10" customFormat="1" customHeight="1" spans="1:6">
      <c r="A9321" s="10" t="s">
        <v>3920</v>
      </c>
      <c r="D9321" s="11">
        <v>28674</v>
      </c>
      <c r="E9321" s="11">
        <v>28675</v>
      </c>
      <c r="F9321" s="10" t="s">
        <v>3919</v>
      </c>
    </row>
    <row r="9322" s="10" customFormat="1" customHeight="1" spans="1:6">
      <c r="A9322" s="10" t="s">
        <v>3920</v>
      </c>
      <c r="D9322" s="11">
        <v>28772</v>
      </c>
      <c r="E9322" s="11">
        <v>28772</v>
      </c>
      <c r="F9322" s="10" t="s">
        <v>3918</v>
      </c>
    </row>
    <row r="9323" s="10" customFormat="1" customHeight="1" spans="1:6">
      <c r="A9323" s="10" t="s">
        <v>3920</v>
      </c>
      <c r="D9323" s="11">
        <v>28971</v>
      </c>
      <c r="E9323" s="11">
        <v>28972</v>
      </c>
      <c r="F9323" s="10" t="s">
        <v>3919</v>
      </c>
    </row>
    <row r="9324" s="10" customFormat="1" customHeight="1" spans="1:6">
      <c r="A9324" s="10" t="s">
        <v>3920</v>
      </c>
      <c r="D9324" s="11">
        <v>29155</v>
      </c>
      <c r="E9324" s="11">
        <v>29157</v>
      </c>
      <c r="F9324" s="10" t="s">
        <v>3919</v>
      </c>
    </row>
    <row r="9325" s="10" customFormat="1" customHeight="1" spans="1:6">
      <c r="A9325" s="10" t="s">
        <v>3920</v>
      </c>
      <c r="D9325" s="11">
        <v>29198</v>
      </c>
      <c r="E9325" s="11">
        <v>29198</v>
      </c>
      <c r="F9325" s="10" t="s">
        <v>3918</v>
      </c>
    </row>
    <row r="9326" s="10" customFormat="1" customHeight="1" spans="1:6">
      <c r="A9326" s="10" t="s">
        <v>3920</v>
      </c>
      <c r="D9326" s="11">
        <v>29372</v>
      </c>
      <c r="E9326" s="11">
        <v>29373</v>
      </c>
      <c r="F9326" s="10" t="s">
        <v>3919</v>
      </c>
    </row>
    <row r="9327" s="10" customFormat="1" customHeight="1" spans="1:6">
      <c r="A9327" s="10" t="s">
        <v>3920</v>
      </c>
      <c r="D9327" s="11">
        <v>29392</v>
      </c>
      <c r="E9327" s="11">
        <v>29392</v>
      </c>
      <c r="F9327" s="10" t="s">
        <v>3918</v>
      </c>
    </row>
    <row r="9328" s="10" customFormat="1" customHeight="1" spans="1:6">
      <c r="A9328" s="10" t="s">
        <v>3920</v>
      </c>
      <c r="D9328" s="11">
        <v>29491</v>
      </c>
      <c r="E9328" s="11">
        <v>29491</v>
      </c>
      <c r="F9328" s="10" t="s">
        <v>3918</v>
      </c>
    </row>
    <row r="9329" s="10" customFormat="1" customHeight="1" spans="1:6">
      <c r="A9329" s="10" t="s">
        <v>3920</v>
      </c>
      <c r="D9329" s="11">
        <v>29493</v>
      </c>
      <c r="E9329" s="11">
        <v>29495</v>
      </c>
      <c r="F9329" s="10" t="s">
        <v>3919</v>
      </c>
    </row>
    <row r="9330" s="10" customFormat="1" customHeight="1" spans="1:6">
      <c r="A9330" s="10" t="s">
        <v>3920</v>
      </c>
      <c r="D9330" s="11">
        <v>29574</v>
      </c>
      <c r="E9330" s="11">
        <v>29574</v>
      </c>
      <c r="F9330" s="10" t="s">
        <v>3918</v>
      </c>
    </row>
    <row r="9331" s="10" customFormat="1" customHeight="1" spans="1:6">
      <c r="A9331" s="10" t="s">
        <v>3920</v>
      </c>
      <c r="D9331" s="11">
        <v>29594</v>
      </c>
      <c r="E9331" s="11">
        <v>29594</v>
      </c>
      <c r="F9331" s="10" t="s">
        <v>3918</v>
      </c>
    </row>
    <row r="9332" s="10" customFormat="1" customHeight="1" spans="1:6">
      <c r="A9332" s="10" t="s">
        <v>3920</v>
      </c>
      <c r="D9332" s="11">
        <v>31151</v>
      </c>
      <c r="E9332" s="11">
        <v>31152</v>
      </c>
      <c r="F9332" s="10" t="s">
        <v>3919</v>
      </c>
    </row>
    <row r="9333" s="10" customFormat="1" customHeight="1" spans="1:6">
      <c r="A9333" s="10" t="s">
        <v>3920</v>
      </c>
      <c r="D9333" s="11">
        <v>31154</v>
      </c>
      <c r="E9333" s="11">
        <v>31154</v>
      </c>
      <c r="F9333" s="10" t="s">
        <v>3918</v>
      </c>
    </row>
    <row r="9334" s="10" customFormat="1" customHeight="1" spans="1:6">
      <c r="A9334" s="10" t="s">
        <v>3920</v>
      </c>
      <c r="D9334" s="11">
        <v>31164</v>
      </c>
      <c r="E9334" s="11">
        <v>31164</v>
      </c>
      <c r="F9334" s="10" t="s">
        <v>3918</v>
      </c>
    </row>
    <row r="9335" s="10" customFormat="1" customHeight="1" spans="1:6">
      <c r="A9335" s="10" t="s">
        <v>3920</v>
      </c>
      <c r="D9335" s="11">
        <v>31262</v>
      </c>
      <c r="E9335" s="11">
        <v>31262</v>
      </c>
      <c r="F9335" s="10" t="s">
        <v>3918</v>
      </c>
    </row>
    <row r="9336" s="10" customFormat="1" customHeight="1" spans="1:6">
      <c r="A9336" s="10" t="s">
        <v>3920</v>
      </c>
      <c r="D9336" s="11">
        <v>33174</v>
      </c>
      <c r="E9336" s="11">
        <v>33174</v>
      </c>
      <c r="F9336" s="10" t="s">
        <v>3918</v>
      </c>
    </row>
    <row r="9337" s="10" customFormat="1" customHeight="1" spans="1:6">
      <c r="A9337" s="10" t="s">
        <v>3920</v>
      </c>
      <c r="D9337" s="11">
        <v>33176</v>
      </c>
      <c r="E9337" s="11">
        <v>33177</v>
      </c>
      <c r="F9337" s="10" t="s">
        <v>3919</v>
      </c>
    </row>
    <row r="9338" s="10" customFormat="1" customHeight="1" spans="1:6">
      <c r="A9338" s="10" t="s">
        <v>3920</v>
      </c>
      <c r="D9338" s="11">
        <v>33179</v>
      </c>
      <c r="E9338" s="11">
        <v>33179</v>
      </c>
      <c r="F9338" s="10" t="s">
        <v>3918</v>
      </c>
    </row>
    <row r="9339" s="10" customFormat="1" customHeight="1" spans="1:6">
      <c r="A9339" s="10" t="s">
        <v>3920</v>
      </c>
      <c r="D9339" s="11">
        <v>33376</v>
      </c>
      <c r="E9339" s="11">
        <v>33378</v>
      </c>
      <c r="F9339" s="10" t="s">
        <v>3919</v>
      </c>
    </row>
    <row r="9340" s="10" customFormat="1" customHeight="1" spans="1:6">
      <c r="A9340" s="10" t="s">
        <v>3920</v>
      </c>
      <c r="D9340" s="11">
        <v>33572</v>
      </c>
      <c r="E9340" s="11">
        <v>33572</v>
      </c>
      <c r="F9340" s="10" t="s">
        <v>3918</v>
      </c>
    </row>
    <row r="9341" s="10" customFormat="1" customHeight="1" spans="1:6">
      <c r="A9341" s="10" t="s">
        <v>3920</v>
      </c>
      <c r="D9341" s="11">
        <v>34150</v>
      </c>
      <c r="E9341" s="11">
        <v>34152</v>
      </c>
      <c r="F9341" s="10" t="s">
        <v>3919</v>
      </c>
    </row>
    <row r="9342" s="10" customFormat="1" customHeight="1" spans="1:6">
      <c r="A9342" s="10" t="s">
        <v>3920</v>
      </c>
      <c r="D9342" s="11">
        <v>34155</v>
      </c>
      <c r="E9342" s="11">
        <v>34155</v>
      </c>
      <c r="F9342" s="10" t="s">
        <v>3918</v>
      </c>
    </row>
    <row r="9343" s="10" customFormat="1" customHeight="1" spans="1:6">
      <c r="A9343" s="10" t="s">
        <v>3920</v>
      </c>
      <c r="D9343" s="11">
        <v>34171</v>
      </c>
      <c r="E9343" s="11">
        <v>34175</v>
      </c>
      <c r="F9343" s="10" t="s">
        <v>3919</v>
      </c>
    </row>
    <row r="9344" s="10" customFormat="1" customHeight="1" spans="1:6">
      <c r="A9344" s="10" t="s">
        <v>3920</v>
      </c>
      <c r="D9344" s="11">
        <v>34237</v>
      </c>
      <c r="E9344" s="11">
        <v>34237</v>
      </c>
      <c r="F9344" s="10" t="s">
        <v>3918</v>
      </c>
    </row>
    <row r="9345" s="10" customFormat="1" customHeight="1" spans="1:6">
      <c r="A9345" s="10" t="s">
        <v>3920</v>
      </c>
      <c r="D9345" s="11">
        <v>34254</v>
      </c>
      <c r="E9345" s="11">
        <v>34255</v>
      </c>
      <c r="F9345" s="10" t="s">
        <v>3919</v>
      </c>
    </row>
    <row r="9346" s="10" customFormat="1" customHeight="1" spans="1:6">
      <c r="A9346" s="10" t="s">
        <v>3920</v>
      </c>
      <c r="D9346" s="11">
        <v>34371</v>
      </c>
      <c r="E9346" s="11">
        <v>34374</v>
      </c>
      <c r="F9346" s="10" t="s">
        <v>3919</v>
      </c>
    </row>
    <row r="9347" s="10" customFormat="1" customHeight="1" spans="1:6">
      <c r="A9347" s="10" t="s">
        <v>3920</v>
      </c>
      <c r="D9347" s="11">
        <v>34390</v>
      </c>
      <c r="E9347" s="11">
        <v>34392</v>
      </c>
      <c r="F9347" s="10" t="s">
        <v>3919</v>
      </c>
    </row>
    <row r="9348" s="10" customFormat="1" customHeight="1" spans="1:6">
      <c r="A9348" s="10" t="s">
        <v>3920</v>
      </c>
      <c r="D9348" s="11">
        <v>35571</v>
      </c>
      <c r="E9348" s="11">
        <v>35575</v>
      </c>
      <c r="F9348" s="10" t="s">
        <v>3919</v>
      </c>
    </row>
    <row r="9349" s="10" customFormat="1" customHeight="1" spans="1:6">
      <c r="A9349" s="10" t="s">
        <v>3920</v>
      </c>
      <c r="D9349" s="11">
        <v>35598</v>
      </c>
      <c r="E9349" s="11">
        <v>35599</v>
      </c>
      <c r="F9349" s="10" t="s">
        <v>3919</v>
      </c>
    </row>
    <row r="9350" s="10" customFormat="1" customHeight="1" spans="1:6">
      <c r="A9350" s="10" t="s">
        <v>3920</v>
      </c>
      <c r="D9350" s="11">
        <v>36154</v>
      </c>
      <c r="E9350" s="11">
        <v>36154</v>
      </c>
      <c r="F9350" s="10" t="s">
        <v>3918</v>
      </c>
    </row>
    <row r="9351" s="10" customFormat="1" customHeight="1" spans="1:6">
      <c r="A9351" s="10" t="s">
        <v>3920</v>
      </c>
      <c r="D9351" s="11">
        <v>36192</v>
      </c>
      <c r="E9351" s="11">
        <v>36192</v>
      </c>
      <c r="F9351" s="10" t="s">
        <v>3918</v>
      </c>
    </row>
    <row r="9352" s="10" customFormat="1" customHeight="1" spans="1:6">
      <c r="A9352" s="10" t="s">
        <v>3920</v>
      </c>
      <c r="D9352" s="11">
        <v>36196</v>
      </c>
      <c r="E9352" s="11">
        <v>36197</v>
      </c>
      <c r="F9352" s="10" t="s">
        <v>3919</v>
      </c>
    </row>
    <row r="9353" s="10" customFormat="1" customHeight="1" spans="1:6">
      <c r="A9353" s="10" t="s">
        <v>3920</v>
      </c>
      <c r="D9353" s="11">
        <v>36230</v>
      </c>
      <c r="E9353" s="11">
        <v>36232</v>
      </c>
      <c r="F9353" s="10" t="s">
        <v>3919</v>
      </c>
    </row>
    <row r="9354" s="10" customFormat="1" customHeight="1" spans="1:6">
      <c r="A9354" s="10" t="s">
        <v>3920</v>
      </c>
      <c r="D9354" s="11">
        <v>36254</v>
      </c>
      <c r="E9354" s="11">
        <v>36254</v>
      </c>
      <c r="F9354" s="10" t="s">
        <v>3918</v>
      </c>
    </row>
    <row r="9355" s="10" customFormat="1" customHeight="1" spans="1:6">
      <c r="A9355" s="10" t="s">
        <v>3920</v>
      </c>
      <c r="D9355" s="11">
        <v>36256</v>
      </c>
      <c r="E9355" s="11">
        <v>36258</v>
      </c>
      <c r="F9355" s="10" t="s">
        <v>3919</v>
      </c>
    </row>
    <row r="9356" s="10" customFormat="1" customHeight="1" spans="1:6">
      <c r="A9356" s="10" t="s">
        <v>3920</v>
      </c>
      <c r="D9356" s="11">
        <v>36291</v>
      </c>
      <c r="E9356" s="11">
        <v>36298</v>
      </c>
      <c r="F9356" s="10" t="s">
        <v>3919</v>
      </c>
    </row>
    <row r="9357" s="10" customFormat="1" customHeight="1" spans="1:6">
      <c r="A9357" s="10" t="s">
        <v>3920</v>
      </c>
      <c r="D9357" s="11">
        <v>36391</v>
      </c>
      <c r="E9357" s="11">
        <v>36394</v>
      </c>
      <c r="F9357" s="10" t="s">
        <v>3919</v>
      </c>
    </row>
    <row r="9358" s="10" customFormat="1" customHeight="1" spans="1:6">
      <c r="A9358" s="10" t="s">
        <v>3920</v>
      </c>
      <c r="D9358" s="11">
        <v>36443</v>
      </c>
      <c r="E9358" s="11">
        <v>36445</v>
      </c>
      <c r="F9358" s="10" t="s">
        <v>3919</v>
      </c>
    </row>
    <row r="9359" s="10" customFormat="1" customHeight="1" spans="1:6">
      <c r="A9359" s="10" t="s">
        <v>3920</v>
      </c>
      <c r="D9359" s="11">
        <v>36491</v>
      </c>
      <c r="E9359" s="11">
        <v>36493</v>
      </c>
      <c r="F9359" s="10" t="s">
        <v>3919</v>
      </c>
    </row>
    <row r="9360" s="10" customFormat="1" customHeight="1" spans="1:6">
      <c r="A9360" s="10" t="s">
        <v>3920</v>
      </c>
      <c r="D9360" s="11">
        <v>36495</v>
      </c>
      <c r="E9360" s="11">
        <v>36497</v>
      </c>
      <c r="F9360" s="10" t="s">
        <v>3919</v>
      </c>
    </row>
    <row r="9361" s="10" customFormat="1" customHeight="1" spans="1:6">
      <c r="A9361" s="10" t="s">
        <v>3920</v>
      </c>
      <c r="D9361" s="11">
        <v>36531</v>
      </c>
      <c r="E9361" s="11">
        <v>36533</v>
      </c>
      <c r="F9361" s="10" t="s">
        <v>3919</v>
      </c>
    </row>
    <row r="9362" s="10" customFormat="1" customHeight="1" spans="1:6">
      <c r="A9362" s="10" t="s">
        <v>3920</v>
      </c>
      <c r="D9362" s="11">
        <v>36541</v>
      </c>
      <c r="E9362" s="11">
        <v>36544</v>
      </c>
      <c r="F9362" s="10" t="s">
        <v>3919</v>
      </c>
    </row>
    <row r="9363" s="10" customFormat="1" customHeight="1" spans="1:6">
      <c r="A9363" s="10" t="s">
        <v>3920</v>
      </c>
      <c r="D9363" s="11">
        <v>36591</v>
      </c>
      <c r="E9363" s="11">
        <v>36594</v>
      </c>
      <c r="F9363" s="10" t="s">
        <v>3919</v>
      </c>
    </row>
    <row r="9364" s="10" customFormat="1" customHeight="1" spans="1:6">
      <c r="A9364" s="10" t="s">
        <v>3920</v>
      </c>
      <c r="D9364" s="11">
        <v>37262</v>
      </c>
      <c r="E9364" s="11">
        <v>37263</v>
      </c>
      <c r="F9364" s="10" t="s">
        <v>3919</v>
      </c>
    </row>
    <row r="9365" s="10" customFormat="1" customHeight="1" spans="1:6">
      <c r="A9365" s="10" t="s">
        <v>3920</v>
      </c>
      <c r="D9365" s="11">
        <v>37278</v>
      </c>
      <c r="E9365" s="11">
        <v>37278</v>
      </c>
      <c r="F9365" s="10" t="s">
        <v>3918</v>
      </c>
    </row>
    <row r="9366" s="10" customFormat="1" customHeight="1" spans="1:6">
      <c r="A9366" s="10" t="s">
        <v>3920</v>
      </c>
      <c r="D9366" s="11">
        <v>37298</v>
      </c>
      <c r="E9366" s="11">
        <v>37298</v>
      </c>
      <c r="F9366" s="10" t="s">
        <v>3918</v>
      </c>
    </row>
    <row r="9367" s="10" customFormat="1" customHeight="1" spans="1:6">
      <c r="A9367" s="10" t="s">
        <v>3920</v>
      </c>
      <c r="D9367" s="11">
        <v>37335</v>
      </c>
      <c r="E9367" s="11">
        <v>37336</v>
      </c>
      <c r="F9367" s="10" t="s">
        <v>3919</v>
      </c>
    </row>
    <row r="9368" s="10" customFormat="1" customHeight="1" spans="1:6">
      <c r="A9368" s="10" t="s">
        <v>3920</v>
      </c>
      <c r="D9368" s="11">
        <v>37339</v>
      </c>
      <c r="E9368" s="11">
        <v>37345</v>
      </c>
      <c r="F9368" s="10" t="s">
        <v>3919</v>
      </c>
    </row>
    <row r="9369" s="10" customFormat="1" customHeight="1" spans="1:6">
      <c r="A9369" s="10" t="s">
        <v>3920</v>
      </c>
      <c r="D9369" s="11">
        <v>37361</v>
      </c>
      <c r="E9369" s="11">
        <v>37363</v>
      </c>
      <c r="F9369" s="10" t="s">
        <v>3919</v>
      </c>
    </row>
    <row r="9370" s="10" customFormat="1" customHeight="1" spans="1:6">
      <c r="A9370" s="10" t="s">
        <v>3920</v>
      </c>
      <c r="D9370" s="11">
        <v>37365</v>
      </c>
      <c r="E9370" s="11">
        <v>37366</v>
      </c>
      <c r="F9370" s="10" t="s">
        <v>3919</v>
      </c>
    </row>
    <row r="9371" s="10" customFormat="1" customHeight="1" spans="1:6">
      <c r="A9371" s="10" t="s">
        <v>3920</v>
      </c>
      <c r="D9371" s="11">
        <v>37371</v>
      </c>
      <c r="E9371" s="11">
        <v>37375</v>
      </c>
      <c r="F9371" s="10" t="s">
        <v>3919</v>
      </c>
    </row>
    <row r="9372" s="10" customFormat="1" customHeight="1" spans="1:6">
      <c r="A9372" s="10" t="s">
        <v>3920</v>
      </c>
      <c r="D9372" s="11">
        <v>37377</v>
      </c>
      <c r="E9372" s="11">
        <v>37379</v>
      </c>
      <c r="F9372" s="10" t="s">
        <v>3919</v>
      </c>
    </row>
    <row r="9373" s="10" customFormat="1" customHeight="1" spans="1:6">
      <c r="A9373" s="10" t="s">
        <v>3920</v>
      </c>
      <c r="D9373" s="11">
        <v>37470</v>
      </c>
      <c r="E9373" s="11">
        <v>37470</v>
      </c>
      <c r="F9373" s="10" t="s">
        <v>3918</v>
      </c>
    </row>
    <row r="9374" s="10" customFormat="1" customHeight="1" spans="1:6">
      <c r="A9374" s="10" t="s">
        <v>3920</v>
      </c>
      <c r="D9374" s="11">
        <v>37491</v>
      </c>
      <c r="E9374" s="11">
        <v>37496</v>
      </c>
      <c r="F9374" s="10" t="s">
        <v>3919</v>
      </c>
    </row>
    <row r="9375" s="10" customFormat="1" customHeight="1" spans="1:6">
      <c r="A9375" s="10" t="s">
        <v>3920</v>
      </c>
      <c r="D9375" s="11">
        <v>37590</v>
      </c>
      <c r="E9375" s="11">
        <v>37591</v>
      </c>
      <c r="F9375" s="10" t="s">
        <v>3919</v>
      </c>
    </row>
    <row r="9376" s="10" customFormat="1" customHeight="1" spans="1:6">
      <c r="A9376" s="10" t="s">
        <v>3920</v>
      </c>
      <c r="D9376" s="11">
        <v>38230</v>
      </c>
      <c r="E9376" s="11">
        <v>38246</v>
      </c>
      <c r="F9376" s="10" t="s">
        <v>3919</v>
      </c>
    </row>
    <row r="9377" s="10" customFormat="1" customHeight="1" spans="1:6">
      <c r="A9377" s="10" t="s">
        <v>3920</v>
      </c>
      <c r="D9377" s="11">
        <v>38271</v>
      </c>
      <c r="E9377" s="11">
        <v>38276</v>
      </c>
      <c r="F9377" s="10" t="s">
        <v>3919</v>
      </c>
    </row>
    <row r="9378" s="10" customFormat="1" customHeight="1" spans="1:6">
      <c r="A9378" s="10" t="s">
        <v>3920</v>
      </c>
      <c r="D9378" s="11">
        <v>38280</v>
      </c>
      <c r="E9378" s="11">
        <v>38280</v>
      </c>
      <c r="F9378" s="10" t="s">
        <v>3918</v>
      </c>
    </row>
    <row r="9379" s="10" customFormat="1" customHeight="1" spans="1:6">
      <c r="A9379" s="10" t="s">
        <v>3920</v>
      </c>
      <c r="D9379" s="11">
        <v>38290</v>
      </c>
      <c r="E9379" s="11">
        <v>38294</v>
      </c>
      <c r="F9379" s="10" t="s">
        <v>3919</v>
      </c>
    </row>
    <row r="9380" s="10" customFormat="1" customHeight="1" spans="1:6">
      <c r="A9380" s="10" t="s">
        <v>3920</v>
      </c>
      <c r="D9380" s="11">
        <v>38296</v>
      </c>
      <c r="E9380" s="11">
        <v>38296</v>
      </c>
      <c r="F9380" s="10" t="s">
        <v>3918</v>
      </c>
    </row>
    <row r="9381" s="10" customFormat="1" customHeight="1" spans="1:6">
      <c r="A9381" s="10" t="s">
        <v>3920</v>
      </c>
      <c r="D9381" s="11">
        <v>38330</v>
      </c>
      <c r="E9381" s="11">
        <v>38339</v>
      </c>
      <c r="F9381" s="10" t="s">
        <v>3919</v>
      </c>
    </row>
    <row r="9382" s="10" customFormat="1" customHeight="1" spans="1:6">
      <c r="A9382" s="10" t="s">
        <v>3920</v>
      </c>
      <c r="D9382" s="11">
        <v>38391</v>
      </c>
      <c r="E9382" s="11">
        <v>38392</v>
      </c>
      <c r="F9382" s="10" t="s">
        <v>3919</v>
      </c>
    </row>
    <row r="9383" s="10" customFormat="1" customHeight="1" spans="1:6">
      <c r="A9383" s="10" t="s">
        <v>3920</v>
      </c>
      <c r="D9383" s="11">
        <v>38430</v>
      </c>
      <c r="E9383" s="11">
        <v>38431</v>
      </c>
      <c r="F9383" s="10" t="s">
        <v>3919</v>
      </c>
    </row>
    <row r="9384" s="10" customFormat="1" customHeight="1" spans="1:6">
      <c r="A9384" s="10" t="s">
        <v>3920</v>
      </c>
      <c r="D9384" s="11">
        <v>38440</v>
      </c>
      <c r="E9384" s="11">
        <v>38440</v>
      </c>
      <c r="F9384" s="10" t="s">
        <v>3918</v>
      </c>
    </row>
    <row r="9385" s="10" customFormat="1" customHeight="1" spans="1:6">
      <c r="A9385" s="10" t="s">
        <v>3920</v>
      </c>
      <c r="D9385" s="11">
        <v>38471</v>
      </c>
      <c r="E9385" s="11">
        <v>38473</v>
      </c>
      <c r="F9385" s="10" t="s">
        <v>3919</v>
      </c>
    </row>
    <row r="9386" s="10" customFormat="1" customHeight="1" spans="1:6">
      <c r="A9386" s="10" t="s">
        <v>3920</v>
      </c>
      <c r="D9386" s="11">
        <v>38491</v>
      </c>
      <c r="E9386" s="11">
        <v>38491</v>
      </c>
      <c r="F9386" s="10" t="s">
        <v>3918</v>
      </c>
    </row>
    <row r="9387" s="10" customFormat="1" customHeight="1" spans="1:6">
      <c r="A9387" s="10" t="s">
        <v>3920</v>
      </c>
      <c r="D9387" s="11">
        <v>38493</v>
      </c>
      <c r="E9387" s="11">
        <v>38493</v>
      </c>
      <c r="F9387" s="10" t="s">
        <v>3918</v>
      </c>
    </row>
    <row r="9388" s="10" customFormat="1" customHeight="1" spans="1:6">
      <c r="A9388" s="10" t="s">
        <v>3920</v>
      </c>
      <c r="D9388" s="11">
        <v>38530</v>
      </c>
      <c r="E9388" s="11">
        <v>38534</v>
      </c>
      <c r="F9388" s="10" t="s">
        <v>3919</v>
      </c>
    </row>
    <row r="9389" s="10" customFormat="1" customHeight="1" spans="1:6">
      <c r="A9389" s="10" t="s">
        <v>3920</v>
      </c>
      <c r="D9389" s="11">
        <v>38540</v>
      </c>
      <c r="E9389" s="11">
        <v>38540</v>
      </c>
      <c r="F9389" s="10" t="s">
        <v>3918</v>
      </c>
    </row>
    <row r="9390" s="10" customFormat="1" customHeight="1" spans="1:6">
      <c r="A9390" s="10" t="s">
        <v>3920</v>
      </c>
      <c r="D9390" s="11">
        <v>38551</v>
      </c>
      <c r="E9390" s="11">
        <v>38551</v>
      </c>
      <c r="F9390" s="10" t="s">
        <v>3918</v>
      </c>
    </row>
    <row r="9391" s="10" customFormat="1" customHeight="1" spans="1:6">
      <c r="A9391" s="10" t="s">
        <v>3920</v>
      </c>
      <c r="D9391" s="11">
        <v>38590</v>
      </c>
      <c r="E9391" s="11">
        <v>38595</v>
      </c>
      <c r="F9391" s="10" t="s">
        <v>3919</v>
      </c>
    </row>
    <row r="9392" s="10" customFormat="1" customHeight="1" spans="1:6">
      <c r="A9392" s="10" t="s">
        <v>3920</v>
      </c>
      <c r="D9392" s="11">
        <v>38597</v>
      </c>
      <c r="E9392" s="11">
        <v>38599</v>
      </c>
      <c r="F9392" s="10" t="s">
        <v>3919</v>
      </c>
    </row>
    <row r="9393" s="10" customFormat="1" customHeight="1" spans="1:6">
      <c r="A9393" s="10" t="s">
        <v>3920</v>
      </c>
      <c r="D9393" s="11">
        <v>38661</v>
      </c>
      <c r="E9393" s="11">
        <v>38664</v>
      </c>
      <c r="F9393" s="10" t="s">
        <v>3919</v>
      </c>
    </row>
    <row r="9394" s="10" customFormat="1" customHeight="1" spans="1:6">
      <c r="A9394" s="10" t="s">
        <v>3920</v>
      </c>
      <c r="D9394" s="11">
        <v>38692</v>
      </c>
      <c r="E9394" s="11">
        <v>38694</v>
      </c>
      <c r="F9394" s="10" t="s">
        <v>3919</v>
      </c>
    </row>
    <row r="9395" s="10" customFormat="1" customHeight="1" spans="1:6">
      <c r="A9395" s="10" t="s">
        <v>3920</v>
      </c>
      <c r="D9395" s="11">
        <v>38696</v>
      </c>
      <c r="E9395" s="11">
        <v>38696</v>
      </c>
      <c r="F9395" s="10" t="s">
        <v>3918</v>
      </c>
    </row>
    <row r="9396" s="10" customFormat="1" customHeight="1" spans="1:6">
      <c r="A9396" s="10" t="s">
        <v>3920</v>
      </c>
      <c r="D9396" s="11">
        <v>38731</v>
      </c>
      <c r="E9396" s="11">
        <v>38737</v>
      </c>
      <c r="F9396" s="10" t="s">
        <v>3919</v>
      </c>
    </row>
    <row r="9397" s="10" customFormat="1" customHeight="1" spans="1:6">
      <c r="A9397" s="10" t="s">
        <v>3920</v>
      </c>
      <c r="D9397" s="11">
        <v>38750</v>
      </c>
      <c r="E9397" s="11">
        <v>38750</v>
      </c>
      <c r="F9397" s="10" t="s">
        <v>3918</v>
      </c>
    </row>
    <row r="9398" s="10" customFormat="1" customHeight="1" spans="1:6">
      <c r="A9398" s="10" t="s">
        <v>3920</v>
      </c>
      <c r="D9398" s="11">
        <v>38752</v>
      </c>
      <c r="E9398" s="11">
        <v>38752</v>
      </c>
      <c r="F9398" s="10" t="s">
        <v>3918</v>
      </c>
    </row>
    <row r="9399" s="10" customFormat="1" customHeight="1" spans="1:6">
      <c r="A9399" s="10" t="s">
        <v>3920</v>
      </c>
      <c r="D9399" s="11">
        <v>38770</v>
      </c>
      <c r="E9399" s="11">
        <v>38775</v>
      </c>
      <c r="F9399" s="10" t="s">
        <v>3919</v>
      </c>
    </row>
    <row r="9400" s="10" customFormat="1" customHeight="1" spans="1:6">
      <c r="A9400" s="10" t="s">
        <v>3920</v>
      </c>
      <c r="D9400" s="11">
        <v>38788</v>
      </c>
      <c r="E9400" s="11">
        <v>38788</v>
      </c>
      <c r="F9400" s="10" t="s">
        <v>3918</v>
      </c>
    </row>
    <row r="9401" s="10" customFormat="1" customHeight="1" spans="1:6">
      <c r="A9401" s="10" t="s">
        <v>3920</v>
      </c>
      <c r="D9401" s="11">
        <v>38790</v>
      </c>
      <c r="E9401" s="11">
        <v>38796</v>
      </c>
      <c r="F9401" s="10" t="s">
        <v>3919</v>
      </c>
    </row>
    <row r="9402" s="10" customFormat="1" customHeight="1" spans="1:6">
      <c r="A9402" s="10" t="s">
        <v>3920</v>
      </c>
      <c r="D9402" s="11">
        <v>38830</v>
      </c>
      <c r="E9402" s="11">
        <v>38832</v>
      </c>
      <c r="F9402" s="10" t="s">
        <v>3919</v>
      </c>
    </row>
    <row r="9403" s="10" customFormat="1" customHeight="1" spans="1:6">
      <c r="A9403" s="10" t="s">
        <v>3920</v>
      </c>
      <c r="D9403" s="11">
        <v>38840</v>
      </c>
      <c r="E9403" s="11">
        <v>38841</v>
      </c>
      <c r="F9403" s="10" t="s">
        <v>3919</v>
      </c>
    </row>
    <row r="9404" s="10" customFormat="1" customHeight="1" spans="1:6">
      <c r="A9404" s="10" t="s">
        <v>3920</v>
      </c>
      <c r="D9404" s="11">
        <v>38850</v>
      </c>
      <c r="E9404" s="11">
        <v>38850</v>
      </c>
      <c r="F9404" s="10" t="s">
        <v>3918</v>
      </c>
    </row>
    <row r="9405" s="10" customFormat="1" customHeight="1" spans="1:6">
      <c r="A9405" s="10" t="s">
        <v>3920</v>
      </c>
      <c r="D9405" s="11">
        <v>38891</v>
      </c>
      <c r="E9405" s="11">
        <v>38894</v>
      </c>
      <c r="F9405" s="10" t="s">
        <v>3919</v>
      </c>
    </row>
    <row r="9406" s="10" customFormat="1" customHeight="1" spans="1:6">
      <c r="A9406" s="10" t="s">
        <v>3920</v>
      </c>
      <c r="D9406" s="11">
        <v>38896</v>
      </c>
      <c r="E9406" s="11">
        <v>38899</v>
      </c>
      <c r="F9406" s="10" t="s">
        <v>3919</v>
      </c>
    </row>
    <row r="9407" s="10" customFormat="1" customHeight="1" spans="1:6">
      <c r="A9407" s="10" t="s">
        <v>3920</v>
      </c>
      <c r="D9407" s="11">
        <v>39592</v>
      </c>
      <c r="E9407" s="11">
        <v>39595</v>
      </c>
      <c r="F9407" s="10" t="s">
        <v>3919</v>
      </c>
    </row>
    <row r="9408" s="10" customFormat="1" customHeight="1" spans="1:6">
      <c r="A9408" s="10" t="s">
        <v>3920</v>
      </c>
      <c r="D9408" s="11">
        <v>39597</v>
      </c>
      <c r="E9408" s="11">
        <v>39598</v>
      </c>
      <c r="F9408" s="10" t="s">
        <v>3919</v>
      </c>
    </row>
    <row r="9409" s="10" customFormat="1" customHeight="1" spans="1:6">
      <c r="A9409" s="10" t="s">
        <v>3920</v>
      </c>
      <c r="D9409" s="11">
        <v>43265</v>
      </c>
      <c r="E9409" s="11">
        <v>43265</v>
      </c>
      <c r="F9409" s="10" t="s">
        <v>3918</v>
      </c>
    </row>
    <row r="9410" s="10" customFormat="1" customHeight="1" spans="1:6">
      <c r="A9410" s="10" t="s">
        <v>3920</v>
      </c>
      <c r="D9410" s="11">
        <v>43297</v>
      </c>
      <c r="E9410" s="11">
        <v>43297</v>
      </c>
      <c r="F9410" s="10" t="s">
        <v>3918</v>
      </c>
    </row>
    <row r="9411" s="10" customFormat="1" customHeight="1" spans="1:6">
      <c r="A9411" s="10" t="s">
        <v>3920</v>
      </c>
      <c r="D9411" s="11">
        <v>43963</v>
      </c>
      <c r="E9411" s="11">
        <v>43963</v>
      </c>
      <c r="F9411" s="10" t="s">
        <v>3918</v>
      </c>
    </row>
    <row r="9412" s="10" customFormat="1" customHeight="1" spans="1:6">
      <c r="A9412" s="10" t="s">
        <v>3920</v>
      </c>
      <c r="D9412" s="11">
        <v>44170</v>
      </c>
      <c r="E9412" s="11">
        <v>44175</v>
      </c>
      <c r="F9412" s="10" t="s">
        <v>3919</v>
      </c>
    </row>
    <row r="9413" s="10" customFormat="1" customHeight="1" spans="1:6">
      <c r="A9413" s="10" t="s">
        <v>3920</v>
      </c>
      <c r="D9413" s="11">
        <v>44246</v>
      </c>
      <c r="E9413" s="11">
        <v>44246</v>
      </c>
      <c r="F9413" s="10" t="s">
        <v>3918</v>
      </c>
    </row>
    <row r="9414" s="10" customFormat="1" customHeight="1" spans="1:6">
      <c r="A9414" s="10" t="s">
        <v>3920</v>
      </c>
      <c r="D9414" s="11">
        <v>44980</v>
      </c>
      <c r="E9414" s="11">
        <v>44980</v>
      </c>
      <c r="F9414" s="10" t="s">
        <v>3918</v>
      </c>
    </row>
    <row r="9415" s="10" customFormat="1" customHeight="1" spans="1:6">
      <c r="A9415" s="10" t="s">
        <v>3920</v>
      </c>
      <c r="D9415" s="11">
        <v>45190</v>
      </c>
      <c r="E9415" s="11">
        <v>45190</v>
      </c>
      <c r="F9415" s="10" t="s">
        <v>3918</v>
      </c>
    </row>
    <row r="9416" s="10" customFormat="1" customHeight="1" spans="1:6">
      <c r="A9416" s="10" t="s">
        <v>3920</v>
      </c>
      <c r="D9416" s="11">
        <v>45250</v>
      </c>
      <c r="E9416" s="11">
        <v>45252</v>
      </c>
      <c r="F9416" s="10" t="s">
        <v>3919</v>
      </c>
    </row>
    <row r="9417" s="10" customFormat="1" customHeight="1" spans="1:6">
      <c r="A9417" s="10" t="s">
        <v>3920</v>
      </c>
      <c r="D9417" s="11">
        <v>45280</v>
      </c>
      <c r="E9417" s="11">
        <v>45280</v>
      </c>
      <c r="F9417" s="10" t="s">
        <v>3918</v>
      </c>
    </row>
    <row r="9418" s="10" customFormat="1" customHeight="1" spans="1:6">
      <c r="A9418" s="10" t="s">
        <v>3920</v>
      </c>
      <c r="D9418" s="11">
        <v>45283</v>
      </c>
      <c r="E9418" s="11">
        <v>45283</v>
      </c>
      <c r="F9418" s="10" t="s">
        <v>3918</v>
      </c>
    </row>
    <row r="9419" s="10" customFormat="1" customHeight="1" spans="1:6">
      <c r="A9419" s="10" t="s">
        <v>3920</v>
      </c>
      <c r="D9419" s="11">
        <v>45295</v>
      </c>
      <c r="E9419" s="11">
        <v>45295</v>
      </c>
      <c r="F9419" s="10" t="s">
        <v>3918</v>
      </c>
    </row>
    <row r="9420" s="10" customFormat="1" customHeight="1" spans="1:6">
      <c r="A9420" s="10" t="s">
        <v>3920</v>
      </c>
      <c r="D9420" s="11">
        <v>45393</v>
      </c>
      <c r="E9420" s="11">
        <v>45393</v>
      </c>
      <c r="F9420" s="10" t="s">
        <v>3918</v>
      </c>
    </row>
    <row r="9421" s="10" customFormat="1" customHeight="1" spans="1:6">
      <c r="A9421" s="10" t="s">
        <v>3920</v>
      </c>
      <c r="D9421" s="11">
        <v>45431</v>
      </c>
      <c r="E9421" s="11">
        <v>45432</v>
      </c>
      <c r="F9421" s="10" t="s">
        <v>3919</v>
      </c>
    </row>
    <row r="9422" s="10" customFormat="1" customHeight="1" spans="1:6">
      <c r="A9422" s="10" t="s">
        <v>3920</v>
      </c>
      <c r="D9422" s="11">
        <v>45494</v>
      </c>
      <c r="E9422" s="11">
        <v>45495</v>
      </c>
      <c r="F9422" s="10" t="s">
        <v>3919</v>
      </c>
    </row>
    <row r="9423" s="10" customFormat="1" customHeight="1" spans="1:6">
      <c r="A9423" s="10" t="s">
        <v>3920</v>
      </c>
      <c r="D9423" s="11">
        <v>45541</v>
      </c>
      <c r="E9423" s="11">
        <v>45541</v>
      </c>
      <c r="F9423" s="10" t="s">
        <v>3918</v>
      </c>
    </row>
    <row r="9424" s="10" customFormat="1" customHeight="1" spans="1:6">
      <c r="A9424" s="10" t="s">
        <v>3920</v>
      </c>
      <c r="D9424" s="11">
        <v>45583</v>
      </c>
      <c r="E9424" s="11">
        <v>45583</v>
      </c>
      <c r="F9424" s="10" t="s">
        <v>3918</v>
      </c>
    </row>
    <row r="9425" s="10" customFormat="1" customHeight="1" spans="1:6">
      <c r="A9425" s="10" t="s">
        <v>3920</v>
      </c>
      <c r="D9425" s="11">
        <v>45595</v>
      </c>
      <c r="E9425" s="11">
        <v>45596</v>
      </c>
      <c r="F9425" s="10" t="s">
        <v>3919</v>
      </c>
    </row>
    <row r="9426" s="10" customFormat="1" customHeight="1" spans="1:6">
      <c r="A9426" s="10" t="s">
        <v>3920</v>
      </c>
      <c r="D9426" s="11">
        <v>45680</v>
      </c>
      <c r="E9426" s="11">
        <v>45681</v>
      </c>
      <c r="F9426" s="10" t="s">
        <v>3919</v>
      </c>
    </row>
    <row r="9427" s="10" customFormat="1" customHeight="1" spans="1:6">
      <c r="A9427" s="10" t="s">
        <v>3920</v>
      </c>
      <c r="D9427" s="11">
        <v>45750</v>
      </c>
      <c r="E9427" s="11">
        <v>45751</v>
      </c>
      <c r="F9427" s="10" t="s">
        <v>3919</v>
      </c>
    </row>
    <row r="9428" s="10" customFormat="1" customHeight="1" spans="1:6">
      <c r="A9428" s="10" t="s">
        <v>3920</v>
      </c>
      <c r="D9428" s="11">
        <v>45781</v>
      </c>
      <c r="E9428" s="11">
        <v>45782</v>
      </c>
      <c r="F9428" s="10" t="s">
        <v>3919</v>
      </c>
    </row>
    <row r="9429" s="10" customFormat="1" customHeight="1" spans="1:6">
      <c r="A9429" s="10" t="s">
        <v>3920</v>
      </c>
      <c r="D9429" s="11">
        <v>45797</v>
      </c>
      <c r="E9429" s="11">
        <v>45797</v>
      </c>
      <c r="F9429" s="10" t="s">
        <v>3918</v>
      </c>
    </row>
    <row r="9430" s="10" customFormat="1" customHeight="1" spans="1:6">
      <c r="A9430" s="10" t="s">
        <v>3920</v>
      </c>
      <c r="D9430" s="11">
        <v>45880</v>
      </c>
      <c r="E9430" s="11">
        <v>45881</v>
      </c>
      <c r="F9430" s="10" t="s">
        <v>3919</v>
      </c>
    </row>
    <row r="9431" s="10" customFormat="1" customHeight="1" spans="1:6">
      <c r="A9431" s="10" t="s">
        <v>3920</v>
      </c>
      <c r="D9431" s="11">
        <v>45897</v>
      </c>
      <c r="E9431" s="11">
        <v>45897</v>
      </c>
      <c r="F9431" s="10" t="s">
        <v>3918</v>
      </c>
    </row>
    <row r="9432" s="10" customFormat="1" customHeight="1" spans="1:6">
      <c r="A9432" s="10" t="s">
        <v>3920</v>
      </c>
      <c r="D9432" s="11">
        <v>46397</v>
      </c>
      <c r="E9432" s="11">
        <v>46397</v>
      </c>
      <c r="F9432" s="10" t="s">
        <v>3918</v>
      </c>
    </row>
    <row r="9433" s="10" customFormat="1" customHeight="1" spans="1:6">
      <c r="A9433" s="10" t="s">
        <v>3920</v>
      </c>
      <c r="D9433" s="11">
        <v>46440</v>
      </c>
      <c r="E9433" s="11">
        <v>46440</v>
      </c>
      <c r="F9433" s="10" t="s">
        <v>3918</v>
      </c>
    </row>
    <row r="9434" s="10" customFormat="1" customHeight="1" spans="1:6">
      <c r="A9434" s="10" t="s">
        <v>3920</v>
      </c>
      <c r="D9434" s="11">
        <v>46450</v>
      </c>
      <c r="E9434" s="11">
        <v>46450</v>
      </c>
      <c r="F9434" s="10" t="s">
        <v>3918</v>
      </c>
    </row>
    <row r="9435" s="10" customFormat="1" customHeight="1" spans="1:6">
      <c r="A9435" s="10" t="s">
        <v>3920</v>
      </c>
      <c r="D9435" s="11">
        <v>46471</v>
      </c>
      <c r="E9435" s="11">
        <v>46472</v>
      </c>
      <c r="F9435" s="10" t="s">
        <v>3919</v>
      </c>
    </row>
    <row r="9436" s="10" customFormat="1" customHeight="1" spans="1:6">
      <c r="A9436" s="10" t="s">
        <v>3920</v>
      </c>
      <c r="D9436" s="11">
        <v>46480</v>
      </c>
      <c r="E9436" s="11">
        <v>46480</v>
      </c>
      <c r="F9436" s="10" t="s">
        <v>3918</v>
      </c>
    </row>
    <row r="9437" s="10" customFormat="1" customHeight="1" spans="1:6">
      <c r="A9437" s="10" t="s">
        <v>3920</v>
      </c>
      <c r="D9437" s="11">
        <v>46491</v>
      </c>
      <c r="E9437" s="11">
        <v>46491</v>
      </c>
      <c r="F9437" s="10" t="s">
        <v>3918</v>
      </c>
    </row>
    <row r="9438" s="10" customFormat="1" customHeight="1" spans="1:6">
      <c r="A9438" s="10" t="s">
        <v>3920</v>
      </c>
      <c r="D9438" s="11">
        <v>46495</v>
      </c>
      <c r="E9438" s="11">
        <v>46495</v>
      </c>
      <c r="F9438" s="10" t="s">
        <v>3918</v>
      </c>
    </row>
    <row r="9439" s="10" customFormat="1" customHeight="1" spans="1:6">
      <c r="A9439" s="10" t="s">
        <v>3920</v>
      </c>
      <c r="D9439" s="11">
        <v>46580</v>
      </c>
      <c r="E9439" s="11">
        <v>46582</v>
      </c>
      <c r="F9439" s="10" t="s">
        <v>3919</v>
      </c>
    </row>
    <row r="9440" s="10" customFormat="1" customHeight="1" spans="1:6">
      <c r="A9440" s="10" t="s">
        <v>3920</v>
      </c>
      <c r="D9440" s="11">
        <v>46680</v>
      </c>
      <c r="E9440" s="11">
        <v>46680</v>
      </c>
      <c r="F9440" s="10" t="s">
        <v>3918</v>
      </c>
    </row>
    <row r="9441" s="10" customFormat="1" customHeight="1" spans="1:6">
      <c r="A9441" s="10" t="s">
        <v>3920</v>
      </c>
      <c r="D9441" s="11">
        <v>46780</v>
      </c>
      <c r="E9441" s="11">
        <v>46781</v>
      </c>
      <c r="F9441" s="10" t="s">
        <v>3919</v>
      </c>
    </row>
    <row r="9442" s="10" customFormat="1" customHeight="1" spans="1:6">
      <c r="A9442" s="10" t="s">
        <v>3920</v>
      </c>
      <c r="D9442" s="11">
        <v>46784</v>
      </c>
      <c r="E9442" s="11">
        <v>46784</v>
      </c>
      <c r="F9442" s="10" t="s">
        <v>3918</v>
      </c>
    </row>
    <row r="9443" s="10" customFormat="1" customHeight="1" spans="1:6">
      <c r="A9443" s="10" t="s">
        <v>3920</v>
      </c>
      <c r="D9443" s="11">
        <v>47150</v>
      </c>
      <c r="E9443" s="11">
        <v>47150</v>
      </c>
      <c r="F9443" s="10" t="s">
        <v>3918</v>
      </c>
    </row>
    <row r="9444" s="10" customFormat="1" customHeight="1" spans="1:6">
      <c r="A9444" s="10" t="s">
        <v>3920</v>
      </c>
      <c r="D9444" s="11">
        <v>47298</v>
      </c>
      <c r="E9444" s="11">
        <v>47298</v>
      </c>
      <c r="F9444" s="10" t="s">
        <v>3918</v>
      </c>
    </row>
    <row r="9445" s="10" customFormat="1" customHeight="1" spans="1:6">
      <c r="A9445" s="10" t="s">
        <v>3920</v>
      </c>
      <c r="D9445" s="11">
        <v>47471</v>
      </c>
      <c r="E9445" s="11">
        <v>47471</v>
      </c>
      <c r="F9445" s="10" t="s">
        <v>3918</v>
      </c>
    </row>
    <row r="9446" s="10" customFormat="1" customHeight="1" spans="1:6">
      <c r="A9446" s="10" t="s">
        <v>3920</v>
      </c>
      <c r="D9446" s="11">
        <v>47474</v>
      </c>
      <c r="E9446" s="11">
        <v>47474</v>
      </c>
      <c r="F9446" s="10" t="s">
        <v>3918</v>
      </c>
    </row>
    <row r="9447" s="10" customFormat="1" customHeight="1" spans="1:6">
      <c r="A9447" s="10" t="s">
        <v>3920</v>
      </c>
      <c r="D9447" s="11">
        <v>47535</v>
      </c>
      <c r="E9447" s="11">
        <v>47535</v>
      </c>
      <c r="F9447" s="10" t="s">
        <v>3918</v>
      </c>
    </row>
    <row r="9448" s="10" customFormat="1" customHeight="1" spans="1:6">
      <c r="A9448" s="10" t="s">
        <v>3920</v>
      </c>
      <c r="D9448" s="11">
        <v>47551</v>
      </c>
      <c r="E9448" s="11">
        <v>47552</v>
      </c>
      <c r="F9448" s="10" t="s">
        <v>3919</v>
      </c>
    </row>
    <row r="9449" s="10" customFormat="1" customHeight="1" spans="1:6">
      <c r="A9449" s="10" t="s">
        <v>3920</v>
      </c>
      <c r="D9449" s="11">
        <v>47580</v>
      </c>
      <c r="E9449" s="11">
        <v>47580</v>
      </c>
      <c r="F9449" s="10" t="s">
        <v>3918</v>
      </c>
    </row>
    <row r="9450" s="10" customFormat="1" customHeight="1" spans="1:6">
      <c r="A9450" s="10" t="s">
        <v>3920</v>
      </c>
      <c r="D9450" s="11">
        <v>51460</v>
      </c>
      <c r="E9450" s="11">
        <v>51460</v>
      </c>
      <c r="F9450" s="10" t="s">
        <v>3918</v>
      </c>
    </row>
    <row r="9451" s="10" customFormat="1" customHeight="1" spans="1:6">
      <c r="A9451" s="10" t="s">
        <v>3920</v>
      </c>
      <c r="D9451" s="11">
        <v>51483</v>
      </c>
      <c r="E9451" s="11">
        <v>51484</v>
      </c>
      <c r="F9451" s="10" t="s">
        <v>3919</v>
      </c>
    </row>
    <row r="9452" s="10" customFormat="1" customHeight="1" spans="1:6">
      <c r="A9452" s="10" t="s">
        <v>3920</v>
      </c>
      <c r="D9452" s="11">
        <v>51492</v>
      </c>
      <c r="E9452" s="11">
        <v>51492</v>
      </c>
      <c r="F9452" s="10" t="s">
        <v>3918</v>
      </c>
    </row>
    <row r="9453" s="10" customFormat="1" customHeight="1" spans="1:6">
      <c r="A9453" s="10" t="s">
        <v>3920</v>
      </c>
      <c r="D9453" s="11">
        <v>51690</v>
      </c>
      <c r="E9453" s="11">
        <v>51690</v>
      </c>
      <c r="F9453" s="10" t="s">
        <v>3918</v>
      </c>
    </row>
    <row r="9454" s="10" customFormat="1" customHeight="1" spans="1:6">
      <c r="A9454" s="10" t="s">
        <v>3920</v>
      </c>
      <c r="D9454" s="11">
        <v>52174</v>
      </c>
      <c r="E9454" s="11">
        <v>52174</v>
      </c>
      <c r="F9454" s="10" t="s">
        <v>3918</v>
      </c>
    </row>
    <row r="9455" s="10" customFormat="1" customHeight="1" spans="1:6">
      <c r="A9455" s="10" t="s">
        <v>3920</v>
      </c>
      <c r="D9455" s="11">
        <v>52291</v>
      </c>
      <c r="E9455" s="11">
        <v>52294</v>
      </c>
      <c r="F9455" s="10" t="s">
        <v>3919</v>
      </c>
    </row>
    <row r="9456" s="10" customFormat="1" customHeight="1" spans="1:6">
      <c r="A9456" s="10" t="s">
        <v>3920</v>
      </c>
      <c r="D9456" s="11">
        <v>52362</v>
      </c>
      <c r="E9456" s="11">
        <v>52362</v>
      </c>
      <c r="F9456" s="10" t="s">
        <v>3918</v>
      </c>
    </row>
    <row r="9457" s="10" customFormat="1" customHeight="1" spans="1:6">
      <c r="A9457" s="10" t="s">
        <v>3920</v>
      </c>
      <c r="D9457" s="11">
        <v>52375</v>
      </c>
      <c r="E9457" s="11">
        <v>52375</v>
      </c>
      <c r="F9457" s="10" t="s">
        <v>3918</v>
      </c>
    </row>
    <row r="9458" s="10" customFormat="1" customHeight="1" spans="1:6">
      <c r="A9458" s="10" t="s">
        <v>3920</v>
      </c>
      <c r="D9458" s="11">
        <v>52378</v>
      </c>
      <c r="E9458" s="11">
        <v>52378</v>
      </c>
      <c r="F9458" s="10" t="s">
        <v>3918</v>
      </c>
    </row>
    <row r="9459" s="10" customFormat="1" customHeight="1" spans="1:6">
      <c r="A9459" s="10" t="s">
        <v>3920</v>
      </c>
      <c r="D9459" s="11">
        <v>52390</v>
      </c>
      <c r="E9459" s="11">
        <v>52390</v>
      </c>
      <c r="F9459" s="10" t="s">
        <v>3918</v>
      </c>
    </row>
    <row r="9460" s="10" customFormat="1" customHeight="1" spans="1:6">
      <c r="A9460" s="10" t="s">
        <v>3920</v>
      </c>
      <c r="D9460" s="11">
        <v>52480</v>
      </c>
      <c r="E9460" s="11">
        <v>52480</v>
      </c>
      <c r="F9460" s="10" t="s">
        <v>3918</v>
      </c>
    </row>
    <row r="9461" s="10" customFormat="1" customHeight="1" spans="1:6">
      <c r="A9461" s="10" t="s">
        <v>3920</v>
      </c>
      <c r="D9461" s="11">
        <v>53292</v>
      </c>
      <c r="E9461" s="11">
        <v>53292</v>
      </c>
      <c r="F9461" s="10" t="s">
        <v>3918</v>
      </c>
    </row>
    <row r="9462" s="10" customFormat="1" customHeight="1" spans="1:6">
      <c r="A9462" s="10" t="s">
        <v>3920</v>
      </c>
      <c r="D9462" s="11">
        <v>53484</v>
      </c>
      <c r="E9462" s="11">
        <v>53484</v>
      </c>
      <c r="F9462" s="10" t="s">
        <v>3918</v>
      </c>
    </row>
    <row r="9463" s="10" customFormat="1" customHeight="1" spans="1:6">
      <c r="A9463" s="10" t="s">
        <v>3920</v>
      </c>
      <c r="D9463" s="11">
        <v>54171</v>
      </c>
      <c r="E9463" s="11">
        <v>54171</v>
      </c>
      <c r="F9463" s="10" t="s">
        <v>3918</v>
      </c>
    </row>
    <row r="9464" s="10" customFormat="1" customHeight="1" spans="1:6">
      <c r="A9464" s="10" t="s">
        <v>3920</v>
      </c>
      <c r="D9464" s="11">
        <v>54195</v>
      </c>
      <c r="E9464" s="11">
        <v>54195</v>
      </c>
      <c r="F9464" s="10" t="s">
        <v>3918</v>
      </c>
    </row>
    <row r="9465" s="10" customFormat="1" customHeight="1" spans="1:6">
      <c r="A9465" s="10" t="s">
        <v>3920</v>
      </c>
      <c r="D9465" s="11">
        <v>54197</v>
      </c>
      <c r="E9465" s="11">
        <v>54197</v>
      </c>
      <c r="F9465" s="10" t="s">
        <v>3918</v>
      </c>
    </row>
    <row r="9466" s="10" customFormat="1" customHeight="1" spans="1:6">
      <c r="A9466" s="10" t="s">
        <v>3920</v>
      </c>
      <c r="D9466" s="11">
        <v>54266</v>
      </c>
      <c r="E9466" s="11">
        <v>54266</v>
      </c>
      <c r="F9466" s="10" t="s">
        <v>3918</v>
      </c>
    </row>
    <row r="9467" s="10" customFormat="1" customHeight="1" spans="1:6">
      <c r="A9467" s="10" t="s">
        <v>3920</v>
      </c>
      <c r="D9467" s="11">
        <v>54430</v>
      </c>
      <c r="E9467" s="11">
        <v>54436</v>
      </c>
      <c r="F9467" s="10" t="s">
        <v>3919</v>
      </c>
    </row>
    <row r="9468" s="10" customFormat="1" customHeight="1" spans="1:6">
      <c r="A9468" s="10" t="s">
        <v>3920</v>
      </c>
      <c r="D9468" s="11">
        <v>54450</v>
      </c>
      <c r="E9468" s="11">
        <v>54450</v>
      </c>
      <c r="F9468" s="10" t="s">
        <v>3918</v>
      </c>
    </row>
    <row r="9469" s="10" customFormat="1" customHeight="1" spans="1:6">
      <c r="A9469" s="10" t="s">
        <v>3920</v>
      </c>
      <c r="D9469" s="11">
        <v>54481</v>
      </c>
      <c r="E9469" s="11">
        <v>54481</v>
      </c>
      <c r="F9469" s="10" t="s">
        <v>3918</v>
      </c>
    </row>
    <row r="9470" s="10" customFormat="1" customHeight="1" spans="1:6">
      <c r="A9470" s="10" t="s">
        <v>3920</v>
      </c>
      <c r="D9470" s="11">
        <v>54491</v>
      </c>
      <c r="E9470" s="11">
        <v>54492</v>
      </c>
      <c r="F9470" s="10" t="s">
        <v>3919</v>
      </c>
    </row>
    <row r="9471" s="10" customFormat="1" customHeight="1" spans="1:6">
      <c r="A9471" s="10" t="s">
        <v>3920</v>
      </c>
      <c r="D9471" s="11">
        <v>54494</v>
      </c>
      <c r="E9471" s="11">
        <v>54494</v>
      </c>
      <c r="F9471" s="10" t="s">
        <v>3918</v>
      </c>
    </row>
    <row r="9472" s="10" customFormat="1" customHeight="1" spans="1:6">
      <c r="A9472" s="10" t="s">
        <v>3920</v>
      </c>
      <c r="D9472" s="11">
        <v>54530</v>
      </c>
      <c r="E9472" s="11">
        <v>54535</v>
      </c>
      <c r="F9472" s="10" t="s">
        <v>3919</v>
      </c>
    </row>
    <row r="9473" s="10" customFormat="1" customHeight="1" spans="1:6">
      <c r="A9473" s="10" t="s">
        <v>3920</v>
      </c>
      <c r="D9473" s="11">
        <v>54541</v>
      </c>
      <c r="E9473" s="11">
        <v>54541</v>
      </c>
      <c r="F9473" s="10" t="s">
        <v>3918</v>
      </c>
    </row>
    <row r="9474" s="10" customFormat="1" customHeight="1" spans="1:6">
      <c r="A9474" s="10" t="s">
        <v>3920</v>
      </c>
      <c r="D9474" s="11">
        <v>54594</v>
      </c>
      <c r="E9474" s="11">
        <v>54595</v>
      </c>
      <c r="F9474" s="10" t="s">
        <v>3919</v>
      </c>
    </row>
    <row r="9475" s="10" customFormat="1" customHeight="1" spans="1:6">
      <c r="A9475" s="10" t="s">
        <v>3920</v>
      </c>
      <c r="D9475" s="11">
        <v>54681</v>
      </c>
      <c r="E9475" s="11">
        <v>54682</v>
      </c>
      <c r="F9475" s="10" t="s">
        <v>3919</v>
      </c>
    </row>
    <row r="9476" s="10" customFormat="1" customHeight="1" spans="1:6">
      <c r="A9476" s="10" t="s">
        <v>3920</v>
      </c>
      <c r="D9476" s="11">
        <v>54730</v>
      </c>
      <c r="E9476" s="11">
        <v>54731</v>
      </c>
      <c r="F9476" s="10" t="s">
        <v>3919</v>
      </c>
    </row>
    <row r="9477" s="10" customFormat="1" customHeight="1" spans="1:6">
      <c r="A9477" s="10" t="s">
        <v>3920</v>
      </c>
      <c r="D9477" s="11">
        <v>54772</v>
      </c>
      <c r="E9477" s="11">
        <v>54772</v>
      </c>
      <c r="F9477" s="10" t="s">
        <v>3918</v>
      </c>
    </row>
    <row r="9478" s="10" customFormat="1" customHeight="1" spans="1:6">
      <c r="A9478" s="10" t="s">
        <v>3920</v>
      </c>
      <c r="D9478" s="11">
        <v>54781</v>
      </c>
      <c r="E9478" s="11">
        <v>54782</v>
      </c>
      <c r="F9478" s="10" t="s">
        <v>3919</v>
      </c>
    </row>
    <row r="9479" s="10" customFormat="1" customHeight="1" spans="1:6">
      <c r="A9479" s="10" t="s">
        <v>3920</v>
      </c>
      <c r="D9479" s="11">
        <v>54976</v>
      </c>
      <c r="E9479" s="11">
        <v>54977</v>
      </c>
      <c r="F9479" s="10" t="s">
        <v>3919</v>
      </c>
    </row>
    <row r="9480" s="10" customFormat="1" customHeight="1" spans="1:6">
      <c r="A9480" s="10" t="s">
        <v>3920</v>
      </c>
      <c r="D9480" s="11">
        <v>54994</v>
      </c>
      <c r="E9480" s="11">
        <v>54994</v>
      </c>
      <c r="F9480" s="10" t="s">
        <v>3918</v>
      </c>
    </row>
    <row r="9481" s="10" customFormat="1" customHeight="1" spans="1:6">
      <c r="A9481" s="10" t="s">
        <v>3920</v>
      </c>
      <c r="D9481" s="11">
        <v>54996</v>
      </c>
      <c r="E9481" s="11">
        <v>54996</v>
      </c>
      <c r="F9481" s="10" t="s">
        <v>3918</v>
      </c>
    </row>
    <row r="9482" s="10" customFormat="1" customHeight="1" spans="1:6">
      <c r="A9482" s="10" t="s">
        <v>3920</v>
      </c>
      <c r="D9482" s="11">
        <v>54998</v>
      </c>
      <c r="E9482" s="11">
        <v>54999</v>
      </c>
      <c r="F9482" s="10" t="s">
        <v>3919</v>
      </c>
    </row>
    <row r="9483" s="10" customFormat="1" customHeight="1" spans="1:6">
      <c r="A9483" s="10" t="s">
        <v>3920</v>
      </c>
      <c r="D9483" s="11">
        <v>56391</v>
      </c>
      <c r="E9483" s="11">
        <v>56391</v>
      </c>
      <c r="F9483" s="10" t="s">
        <v>3918</v>
      </c>
    </row>
    <row r="9484" s="10" customFormat="1" customHeight="1" spans="1:6">
      <c r="A9484" s="10" t="s">
        <v>3920</v>
      </c>
      <c r="D9484" s="11">
        <v>56394</v>
      </c>
      <c r="E9484" s="11">
        <v>56394</v>
      </c>
      <c r="F9484" s="10" t="s">
        <v>3918</v>
      </c>
    </row>
    <row r="9485" s="10" customFormat="1" customHeight="1" spans="1:6">
      <c r="A9485" s="10" t="s">
        <v>3920</v>
      </c>
      <c r="D9485" s="11">
        <v>56594</v>
      </c>
      <c r="E9485" s="11">
        <v>56594</v>
      </c>
      <c r="F9485" s="10" t="s">
        <v>3918</v>
      </c>
    </row>
    <row r="9486" s="10" customFormat="1" customHeight="1" spans="1:6">
      <c r="A9486" s="10" t="s">
        <v>3920</v>
      </c>
      <c r="D9486" s="11">
        <v>56793</v>
      </c>
      <c r="E9486" s="11">
        <v>56793</v>
      </c>
      <c r="F9486" s="10" t="s">
        <v>3918</v>
      </c>
    </row>
    <row r="9487" s="10" customFormat="1" customHeight="1" spans="1:6">
      <c r="A9487" s="10" t="s">
        <v>3920</v>
      </c>
      <c r="D9487" s="11">
        <v>56893</v>
      </c>
      <c r="E9487" s="11">
        <v>56893</v>
      </c>
      <c r="F9487" s="10" t="s">
        <v>3918</v>
      </c>
    </row>
    <row r="9488" s="10" customFormat="1" customHeight="1" spans="1:6">
      <c r="A9488" s="10" t="s">
        <v>3920</v>
      </c>
      <c r="D9488" s="11">
        <v>57168</v>
      </c>
      <c r="E9488" s="11">
        <v>57169</v>
      </c>
      <c r="F9488" s="10" t="s">
        <v>3919</v>
      </c>
    </row>
    <row r="9489" s="10" customFormat="1" customHeight="1" spans="1:6">
      <c r="A9489" s="10" t="s">
        <v>3920</v>
      </c>
      <c r="D9489" s="11">
        <v>57171</v>
      </c>
      <c r="E9489" s="11">
        <v>57171</v>
      </c>
      <c r="F9489" s="10" t="s">
        <v>3918</v>
      </c>
    </row>
    <row r="9490" s="10" customFormat="1" customHeight="1" spans="1:6">
      <c r="A9490" s="10" t="s">
        <v>3920</v>
      </c>
      <c r="D9490" s="11">
        <v>57291</v>
      </c>
      <c r="E9490" s="11">
        <v>57293</v>
      </c>
      <c r="F9490" s="10" t="s">
        <v>3919</v>
      </c>
    </row>
    <row r="9491" s="10" customFormat="1" customHeight="1" spans="1:6">
      <c r="A9491" s="10" t="s">
        <v>3920</v>
      </c>
      <c r="D9491" s="11">
        <v>57374</v>
      </c>
      <c r="E9491" s="11">
        <v>57377</v>
      </c>
      <c r="F9491" s="10" t="s">
        <v>3919</v>
      </c>
    </row>
    <row r="9492" s="10" customFormat="1" customHeight="1" spans="1:6">
      <c r="A9492" s="10" t="s">
        <v>3920</v>
      </c>
      <c r="D9492" s="11">
        <v>57453</v>
      </c>
      <c r="E9492" s="11">
        <v>57455</v>
      </c>
      <c r="F9492" s="10" t="s">
        <v>3919</v>
      </c>
    </row>
    <row r="9493" s="10" customFormat="1" customHeight="1" spans="1:6">
      <c r="A9493" s="10" t="s">
        <v>3920</v>
      </c>
      <c r="D9493" s="11">
        <v>57471</v>
      </c>
      <c r="E9493" s="11">
        <v>57473</v>
      </c>
      <c r="F9493" s="10" t="s">
        <v>3919</v>
      </c>
    </row>
    <row r="9494" s="10" customFormat="1" customHeight="1" spans="1:6">
      <c r="A9494" s="10" t="s">
        <v>3920</v>
      </c>
      <c r="D9494" s="11">
        <v>57475</v>
      </c>
      <c r="E9494" s="11">
        <v>57476</v>
      </c>
      <c r="F9494" s="10" t="s">
        <v>3919</v>
      </c>
    </row>
    <row r="9495" s="10" customFormat="1" customHeight="1" spans="1:6">
      <c r="A9495" s="10" t="s">
        <v>3920</v>
      </c>
      <c r="D9495" s="11">
        <v>57597</v>
      </c>
      <c r="E9495" s="11">
        <v>57599</v>
      </c>
      <c r="F9495" s="10" t="s">
        <v>3919</v>
      </c>
    </row>
    <row r="9496" s="10" customFormat="1" customHeight="1" spans="1:6">
      <c r="A9496" s="10" t="s">
        <v>3920</v>
      </c>
      <c r="D9496" s="11">
        <v>57692</v>
      </c>
      <c r="E9496" s="11">
        <v>57695</v>
      </c>
      <c r="F9496" s="10" t="s">
        <v>3919</v>
      </c>
    </row>
    <row r="9497" s="10" customFormat="1" customHeight="1" spans="1:6">
      <c r="A9497" s="10" t="s">
        <v>3920</v>
      </c>
      <c r="D9497" s="11">
        <v>57697</v>
      </c>
      <c r="E9497" s="11">
        <v>57697</v>
      </c>
      <c r="F9497" s="10" t="s">
        <v>3918</v>
      </c>
    </row>
    <row r="9498" s="10" customFormat="1" customHeight="1" spans="1:6">
      <c r="A9498" s="10" t="s">
        <v>3920</v>
      </c>
      <c r="D9498" s="11">
        <v>57730</v>
      </c>
      <c r="E9498" s="11">
        <v>57739</v>
      </c>
      <c r="F9498" s="10" t="s">
        <v>3919</v>
      </c>
    </row>
    <row r="9499" s="10" customFormat="1" customHeight="1" spans="1:6">
      <c r="A9499" s="10" t="s">
        <v>3920</v>
      </c>
      <c r="D9499" s="11">
        <v>57750</v>
      </c>
      <c r="E9499" s="11">
        <v>57751</v>
      </c>
      <c r="F9499" s="10" t="s">
        <v>3919</v>
      </c>
    </row>
    <row r="9500" s="10" customFormat="1" customHeight="1" spans="1:6">
      <c r="A9500" s="10" t="s">
        <v>3920</v>
      </c>
      <c r="D9500" s="11">
        <v>57771</v>
      </c>
      <c r="E9500" s="11">
        <v>57772</v>
      </c>
      <c r="F9500" s="10" t="s">
        <v>3919</v>
      </c>
    </row>
    <row r="9501" s="10" customFormat="1" customHeight="1" spans="1:6">
      <c r="A9501" s="10" t="s">
        <v>3920</v>
      </c>
      <c r="D9501" s="11">
        <v>57775</v>
      </c>
      <c r="E9501" s="11">
        <v>57777</v>
      </c>
      <c r="F9501" s="10" t="s">
        <v>3919</v>
      </c>
    </row>
    <row r="9502" s="10" customFormat="1" customHeight="1" spans="1:6">
      <c r="A9502" s="10" t="s">
        <v>3920</v>
      </c>
      <c r="D9502" s="11">
        <v>57790</v>
      </c>
      <c r="E9502" s="11">
        <v>57790</v>
      </c>
      <c r="F9502" s="10" t="s">
        <v>3918</v>
      </c>
    </row>
    <row r="9503" s="10" customFormat="1" customHeight="1" spans="1:6">
      <c r="A9503" s="10" t="s">
        <v>3920</v>
      </c>
      <c r="D9503" s="11">
        <v>57792</v>
      </c>
      <c r="E9503" s="11">
        <v>57795</v>
      </c>
      <c r="F9503" s="10" t="s">
        <v>3919</v>
      </c>
    </row>
    <row r="9504" s="10" customFormat="1" customHeight="1" spans="1:6">
      <c r="A9504" s="10" t="s">
        <v>3920</v>
      </c>
      <c r="D9504" s="11">
        <v>57798</v>
      </c>
      <c r="E9504" s="11">
        <v>57798</v>
      </c>
      <c r="F9504" s="10" t="s">
        <v>3918</v>
      </c>
    </row>
    <row r="9505" s="10" customFormat="1" customHeight="1" spans="1:6">
      <c r="A9505" s="10" t="s">
        <v>3920</v>
      </c>
      <c r="D9505" s="11">
        <v>57930</v>
      </c>
      <c r="E9505" s="11">
        <v>57931</v>
      </c>
      <c r="F9505" s="10" t="s">
        <v>3919</v>
      </c>
    </row>
    <row r="9506" s="10" customFormat="1" customHeight="1" spans="1:6">
      <c r="A9506" s="10" t="s">
        <v>3920</v>
      </c>
      <c r="D9506" s="11">
        <v>57933</v>
      </c>
      <c r="E9506" s="11">
        <v>57933</v>
      </c>
      <c r="F9506" s="10" t="s">
        <v>3918</v>
      </c>
    </row>
    <row r="9507" s="10" customFormat="1" customHeight="1" spans="1:6">
      <c r="A9507" s="10" t="s">
        <v>3920</v>
      </c>
      <c r="D9507" s="11">
        <v>57940</v>
      </c>
      <c r="E9507" s="11">
        <v>57940</v>
      </c>
      <c r="F9507" s="10" t="s">
        <v>3918</v>
      </c>
    </row>
    <row r="9508" s="10" customFormat="1" customHeight="1" spans="1:6">
      <c r="A9508" s="10" t="s">
        <v>3920</v>
      </c>
      <c r="D9508" s="11">
        <v>57972</v>
      </c>
      <c r="E9508" s="11">
        <v>57972</v>
      </c>
      <c r="F9508" s="10" t="s">
        <v>3918</v>
      </c>
    </row>
    <row r="9509" s="10" customFormat="1" customHeight="1" spans="1:6">
      <c r="A9509" s="10" t="s">
        <v>3920</v>
      </c>
      <c r="D9509" s="11">
        <v>57980</v>
      </c>
      <c r="E9509" s="11">
        <v>57980</v>
      </c>
      <c r="F9509" s="10" t="s">
        <v>3918</v>
      </c>
    </row>
    <row r="9510" s="10" customFormat="1" customHeight="1" spans="1:6">
      <c r="A9510" s="10" t="s">
        <v>3920</v>
      </c>
      <c r="D9510" s="11">
        <v>57990</v>
      </c>
      <c r="E9510" s="11">
        <v>57992</v>
      </c>
      <c r="F9510" s="10" t="s">
        <v>3919</v>
      </c>
    </row>
    <row r="9511" s="10" customFormat="1" customHeight="1" spans="1:6">
      <c r="A9511" s="10" t="s">
        <v>3920</v>
      </c>
      <c r="D9511" s="11">
        <v>57994</v>
      </c>
      <c r="E9511" s="11">
        <v>57994</v>
      </c>
      <c r="F9511" s="10" t="s">
        <v>3918</v>
      </c>
    </row>
    <row r="9512" s="10" customFormat="1" customHeight="1" spans="1:6">
      <c r="A9512" s="10" t="s">
        <v>3920</v>
      </c>
      <c r="D9512" s="11">
        <v>57996</v>
      </c>
      <c r="E9512" s="11">
        <v>57996</v>
      </c>
      <c r="F9512" s="10" t="s">
        <v>3918</v>
      </c>
    </row>
    <row r="9513" s="10" customFormat="1" customHeight="1" spans="1:6">
      <c r="A9513" s="10" t="s">
        <v>3920</v>
      </c>
      <c r="D9513" s="11">
        <v>58394</v>
      </c>
      <c r="E9513" s="11">
        <v>58394</v>
      </c>
      <c r="F9513" s="10" t="s">
        <v>3918</v>
      </c>
    </row>
    <row r="9514" s="10" customFormat="1" customHeight="1" spans="1:6">
      <c r="A9514" s="10" t="s">
        <v>3920</v>
      </c>
      <c r="D9514" s="11">
        <v>58561</v>
      </c>
      <c r="E9514" s="11">
        <v>58561</v>
      </c>
      <c r="F9514" s="10" t="s">
        <v>3918</v>
      </c>
    </row>
    <row r="9515" s="10" customFormat="1" customHeight="1" spans="1:6">
      <c r="A9515" s="10" t="s">
        <v>3920</v>
      </c>
      <c r="D9515" s="11">
        <v>58564</v>
      </c>
      <c r="E9515" s="11">
        <v>58565</v>
      </c>
      <c r="F9515" s="10" t="s">
        <v>3919</v>
      </c>
    </row>
    <row r="9516" s="10" customFormat="1" customHeight="1" spans="1:6">
      <c r="A9516" s="10" t="s">
        <v>3920</v>
      </c>
      <c r="D9516" s="11">
        <v>58576</v>
      </c>
      <c r="E9516" s="11">
        <v>58578</v>
      </c>
      <c r="F9516" s="10" t="s">
        <v>3919</v>
      </c>
    </row>
    <row r="9517" s="10" customFormat="1" customHeight="1" spans="1:6">
      <c r="A9517" s="10" t="s">
        <v>3920</v>
      </c>
      <c r="D9517" s="11">
        <v>58594</v>
      </c>
      <c r="E9517" s="11">
        <v>58594</v>
      </c>
      <c r="F9517" s="10" t="s">
        <v>3918</v>
      </c>
    </row>
    <row r="9518" s="10" customFormat="1" customHeight="1" spans="1:6">
      <c r="A9518" s="10" t="s">
        <v>3920</v>
      </c>
      <c r="D9518" s="11">
        <v>58964</v>
      </c>
      <c r="E9518" s="11">
        <v>58965</v>
      </c>
      <c r="F9518" s="10" t="s">
        <v>3919</v>
      </c>
    </row>
    <row r="9519" s="10" customFormat="1" customHeight="1" spans="1:6">
      <c r="A9519" s="10" t="s">
        <v>3920</v>
      </c>
      <c r="D9519" s="11">
        <v>59190</v>
      </c>
      <c r="E9519" s="11">
        <v>59191</v>
      </c>
      <c r="F9519" s="10" t="s">
        <v>3919</v>
      </c>
    </row>
    <row r="9520" s="10" customFormat="1" customHeight="1" spans="1:6">
      <c r="A9520" s="10" t="s">
        <v>3920</v>
      </c>
      <c r="D9520" s="11">
        <v>59194</v>
      </c>
      <c r="E9520" s="11">
        <v>59194</v>
      </c>
      <c r="F9520" s="10" t="s">
        <v>3918</v>
      </c>
    </row>
    <row r="9521" s="10" customFormat="1" customHeight="1" spans="1:6">
      <c r="A9521" s="10" t="s">
        <v>3920</v>
      </c>
      <c r="D9521" s="11">
        <v>59291</v>
      </c>
      <c r="E9521" s="11">
        <v>59291</v>
      </c>
      <c r="F9521" s="10" t="s">
        <v>3918</v>
      </c>
    </row>
    <row r="9522" s="10" customFormat="1" customHeight="1" spans="1:6">
      <c r="A9522" s="10" t="s">
        <v>3920</v>
      </c>
      <c r="D9522" s="11">
        <v>59294</v>
      </c>
      <c r="E9522" s="11">
        <v>59294</v>
      </c>
      <c r="F9522" s="10" t="s">
        <v>3918</v>
      </c>
    </row>
    <row r="9523" s="10" customFormat="1" customHeight="1" spans="1:6">
      <c r="A9523" s="10" t="s">
        <v>3920</v>
      </c>
      <c r="D9523" s="11">
        <v>59373</v>
      </c>
      <c r="E9523" s="11">
        <v>59376</v>
      </c>
      <c r="F9523" s="10" t="s">
        <v>3919</v>
      </c>
    </row>
    <row r="9524" s="10" customFormat="1" customHeight="1" spans="1:6">
      <c r="A9524" s="10" t="s">
        <v>3920</v>
      </c>
      <c r="D9524" s="11">
        <v>59392</v>
      </c>
      <c r="E9524" s="11">
        <v>59392</v>
      </c>
      <c r="F9524" s="10" t="s">
        <v>3918</v>
      </c>
    </row>
    <row r="9525" s="10" customFormat="1" customHeight="1" spans="1:6">
      <c r="A9525" s="10" t="s">
        <v>3920</v>
      </c>
      <c r="D9525" s="11">
        <v>59395</v>
      </c>
      <c r="E9525" s="11">
        <v>59397</v>
      </c>
      <c r="F9525" s="10" t="s">
        <v>3919</v>
      </c>
    </row>
    <row r="9526" s="10" customFormat="1" customHeight="1" spans="1:6">
      <c r="A9526" s="10" t="s">
        <v>3920</v>
      </c>
      <c r="D9526" s="11">
        <v>59470</v>
      </c>
      <c r="E9526" s="11">
        <v>59471</v>
      </c>
      <c r="F9526" s="10" t="s">
        <v>3919</v>
      </c>
    </row>
    <row r="9527" s="10" customFormat="1" customHeight="1" spans="1:6">
      <c r="A9527" s="10" t="s">
        <v>3920</v>
      </c>
      <c r="D9527" s="11">
        <v>59474</v>
      </c>
      <c r="E9527" s="11">
        <v>59475</v>
      </c>
      <c r="F9527" s="10" t="s">
        <v>3919</v>
      </c>
    </row>
    <row r="9528" s="10" customFormat="1" customHeight="1" spans="1:6">
      <c r="A9528" s="10" t="s">
        <v>3920</v>
      </c>
      <c r="D9528" s="11">
        <v>59491</v>
      </c>
      <c r="E9528" s="11">
        <v>59491</v>
      </c>
      <c r="F9528" s="10" t="s">
        <v>3918</v>
      </c>
    </row>
    <row r="9529" s="10" customFormat="1" customHeight="1" spans="1:6">
      <c r="A9529" s="10" t="s">
        <v>3920</v>
      </c>
      <c r="D9529" s="11">
        <v>59575</v>
      </c>
      <c r="E9529" s="11">
        <v>59576</v>
      </c>
      <c r="F9529" s="10" t="s">
        <v>3919</v>
      </c>
    </row>
    <row r="9530" s="10" customFormat="1" customHeight="1" spans="1:6">
      <c r="A9530" s="10" t="s">
        <v>3920</v>
      </c>
      <c r="D9530" s="11">
        <v>59591</v>
      </c>
      <c r="E9530" s="11">
        <v>59596</v>
      </c>
      <c r="F9530" s="10" t="s">
        <v>3919</v>
      </c>
    </row>
    <row r="9531" s="10" customFormat="1" customHeight="1" spans="1:6">
      <c r="A9531" s="10" t="s">
        <v>3920</v>
      </c>
      <c r="D9531" s="11">
        <v>59691</v>
      </c>
      <c r="E9531" s="11">
        <v>59693</v>
      </c>
      <c r="F9531" s="10" t="s">
        <v>3919</v>
      </c>
    </row>
    <row r="9532" s="10" customFormat="1" customHeight="1" spans="1:6">
      <c r="A9532" s="10" t="s">
        <v>3920</v>
      </c>
      <c r="D9532" s="11">
        <v>59695</v>
      </c>
      <c r="E9532" s="11">
        <v>59695</v>
      </c>
      <c r="F9532" s="10" t="s">
        <v>3918</v>
      </c>
    </row>
    <row r="9533" s="10" customFormat="1" customHeight="1" spans="1:6">
      <c r="A9533" s="10" t="s">
        <v>3920</v>
      </c>
      <c r="D9533" s="11">
        <v>59794</v>
      </c>
      <c r="E9533" s="11">
        <v>59794</v>
      </c>
      <c r="F9533" s="10" t="s">
        <v>3918</v>
      </c>
    </row>
    <row r="9534" s="10" customFormat="1" customHeight="1" spans="1:6">
      <c r="A9534" s="10" t="s">
        <v>3920</v>
      </c>
      <c r="D9534" s="11">
        <v>59835</v>
      </c>
      <c r="E9534" s="11">
        <v>59835</v>
      </c>
      <c r="F9534" s="10" t="s">
        <v>3918</v>
      </c>
    </row>
    <row r="9535" s="10" customFormat="1" customHeight="1" spans="1:6">
      <c r="A9535" s="10" t="s">
        <v>3920</v>
      </c>
      <c r="D9535" s="11">
        <v>59873</v>
      </c>
      <c r="E9535" s="11">
        <v>59873</v>
      </c>
      <c r="F9535" s="10" t="s">
        <v>3918</v>
      </c>
    </row>
    <row r="9536" s="10" customFormat="1" customHeight="1" spans="1:6">
      <c r="A9536" s="10" t="s">
        <v>3920</v>
      </c>
      <c r="D9536" s="11">
        <v>59880</v>
      </c>
      <c r="E9536" s="11">
        <v>59881</v>
      </c>
      <c r="F9536" s="10" t="s">
        <v>3919</v>
      </c>
    </row>
    <row r="9537" s="10" customFormat="1" customHeight="1" spans="1:6">
      <c r="A9537" s="10" t="s">
        <v>3920</v>
      </c>
      <c r="D9537" s="11">
        <v>59884</v>
      </c>
      <c r="E9537" s="11">
        <v>59886</v>
      </c>
      <c r="F9537" s="10" t="s">
        <v>3919</v>
      </c>
    </row>
    <row r="9538" s="10" customFormat="1" customHeight="1" spans="1:6">
      <c r="A9538" s="10" t="s">
        <v>3920</v>
      </c>
      <c r="D9538" s="11">
        <v>59892</v>
      </c>
      <c r="E9538" s="11">
        <v>59892</v>
      </c>
      <c r="F9538" s="10" t="s">
        <v>3918</v>
      </c>
    </row>
    <row r="9539" s="10" customFormat="1" customHeight="1" spans="1:6">
      <c r="A9539" s="10" t="s">
        <v>3920</v>
      </c>
      <c r="D9539" s="11">
        <v>59897</v>
      </c>
      <c r="E9539" s="11">
        <v>59898</v>
      </c>
      <c r="F9539" s="10" t="s">
        <v>3919</v>
      </c>
    </row>
    <row r="9540" s="10" customFormat="1" customHeight="1" spans="1:6">
      <c r="A9540" s="10" t="s">
        <v>3920</v>
      </c>
      <c r="D9540" s="11">
        <v>59980</v>
      </c>
      <c r="E9540" s="11">
        <v>59980</v>
      </c>
      <c r="F9540" s="10" t="s">
        <v>3918</v>
      </c>
    </row>
    <row r="9541" s="10" customFormat="1" customHeight="1" spans="1:6">
      <c r="A9541" s="10" t="s">
        <v>3920</v>
      </c>
      <c r="D9541" s="11">
        <v>61031</v>
      </c>
      <c r="E9541" s="11">
        <v>61031</v>
      </c>
      <c r="F9541" s="10" t="s">
        <v>3918</v>
      </c>
    </row>
    <row r="9542" s="10" customFormat="1" customHeight="1" spans="1:6">
      <c r="A9542" s="10" t="s">
        <v>3920</v>
      </c>
      <c r="D9542" s="11">
        <v>61197</v>
      </c>
      <c r="E9542" s="11">
        <v>61197</v>
      </c>
      <c r="F9542" s="10" t="s">
        <v>3918</v>
      </c>
    </row>
    <row r="9543" s="10" customFormat="1" customHeight="1" spans="1:6">
      <c r="A9543" s="10" t="s">
        <v>3920</v>
      </c>
      <c r="D9543" s="11">
        <v>61271</v>
      </c>
      <c r="E9543" s="11">
        <v>61272</v>
      </c>
      <c r="F9543" s="10" t="s">
        <v>3919</v>
      </c>
    </row>
    <row r="9544" s="10" customFormat="1" customHeight="1" spans="1:6">
      <c r="A9544" s="10" t="s">
        <v>3920</v>
      </c>
      <c r="D9544" s="11">
        <v>61274</v>
      </c>
      <c r="E9544" s="11">
        <v>61276</v>
      </c>
      <c r="F9544" s="10" t="s">
        <v>3919</v>
      </c>
    </row>
    <row r="9545" s="10" customFormat="1" customHeight="1" spans="1:6">
      <c r="A9545" s="10" t="s">
        <v>3920</v>
      </c>
      <c r="D9545" s="11">
        <v>61295</v>
      </c>
      <c r="E9545" s="11">
        <v>61295</v>
      </c>
      <c r="F9545" s="10" t="s">
        <v>3918</v>
      </c>
    </row>
    <row r="9546" s="10" customFormat="1" customHeight="1" spans="1:6">
      <c r="A9546" s="10" t="s">
        <v>3920</v>
      </c>
      <c r="D9546" s="11">
        <v>61495</v>
      </c>
      <c r="E9546" s="11">
        <v>61495</v>
      </c>
      <c r="F9546" s="10" t="s">
        <v>3918</v>
      </c>
    </row>
    <row r="9547" s="10" customFormat="1" customHeight="1" spans="1:6">
      <c r="A9547" s="10" t="s">
        <v>3920</v>
      </c>
      <c r="D9547" s="11">
        <v>61499</v>
      </c>
      <c r="E9547" s="11">
        <v>61499</v>
      </c>
      <c r="F9547" s="10" t="s">
        <v>3918</v>
      </c>
    </row>
    <row r="9548" s="10" customFormat="1" customHeight="1" spans="1:6">
      <c r="A9548" s="10" t="s">
        <v>3920</v>
      </c>
      <c r="D9548" s="11">
        <v>61571</v>
      </c>
      <c r="E9548" s="11">
        <v>61575</v>
      </c>
      <c r="F9548" s="10" t="s">
        <v>3919</v>
      </c>
    </row>
    <row r="9549" s="10" customFormat="1" customHeight="1" spans="1:6">
      <c r="A9549" s="10" t="s">
        <v>3920</v>
      </c>
      <c r="D9549" s="11">
        <v>61593</v>
      </c>
      <c r="E9549" s="11">
        <v>61594</v>
      </c>
      <c r="F9549" s="10" t="s">
        <v>3919</v>
      </c>
    </row>
    <row r="9550" s="10" customFormat="1" customHeight="1" spans="1:6">
      <c r="A9550" s="10" t="s">
        <v>3920</v>
      </c>
      <c r="D9550" s="11">
        <v>61596</v>
      </c>
      <c r="E9550" s="11">
        <v>61596</v>
      </c>
      <c r="F9550" s="10" t="s">
        <v>3918</v>
      </c>
    </row>
    <row r="9551" s="10" customFormat="1" customHeight="1" spans="1:6">
      <c r="A9551" s="10" t="s">
        <v>3920</v>
      </c>
      <c r="D9551" s="11">
        <v>61790</v>
      </c>
      <c r="E9551" s="11">
        <v>61790</v>
      </c>
      <c r="F9551" s="10" t="s">
        <v>3918</v>
      </c>
    </row>
    <row r="9552" s="10" customFormat="1" customHeight="1" spans="1:6">
      <c r="A9552" s="10" t="s">
        <v>3920</v>
      </c>
      <c r="D9552" s="11">
        <v>61892</v>
      </c>
      <c r="E9552" s="11">
        <v>61892</v>
      </c>
      <c r="F9552" s="10" t="s">
        <v>3918</v>
      </c>
    </row>
    <row r="9553" s="10" customFormat="1" customHeight="1" spans="1:6">
      <c r="A9553" s="10" t="s">
        <v>3920</v>
      </c>
      <c r="D9553" s="11">
        <v>61994</v>
      </c>
      <c r="E9553" s="11">
        <v>61995</v>
      </c>
      <c r="F9553" s="10" t="s">
        <v>3919</v>
      </c>
    </row>
    <row r="9554" s="10" customFormat="1" customHeight="1" spans="1:6">
      <c r="A9554" s="10" t="s">
        <v>3920</v>
      </c>
      <c r="D9554" s="11">
        <v>62238</v>
      </c>
      <c r="E9554" s="11">
        <v>62238</v>
      </c>
      <c r="F9554" s="10" t="s">
        <v>3918</v>
      </c>
    </row>
    <row r="9555" s="10" customFormat="1" customHeight="1" spans="1:6">
      <c r="A9555" s="10" t="s">
        <v>3920</v>
      </c>
      <c r="D9555" s="11">
        <v>62352</v>
      </c>
      <c r="E9555" s="11">
        <v>62352</v>
      </c>
      <c r="F9555" s="10" t="s">
        <v>3918</v>
      </c>
    </row>
    <row r="9556" s="10" customFormat="1" customHeight="1" spans="1:6">
      <c r="A9556" s="10" t="s">
        <v>3920</v>
      </c>
      <c r="D9556" s="11">
        <v>62356</v>
      </c>
      <c r="E9556" s="11">
        <v>62356</v>
      </c>
      <c r="F9556" s="10" t="s">
        <v>3918</v>
      </c>
    </row>
    <row r="9557" s="10" customFormat="1" customHeight="1" spans="1:6">
      <c r="A9557" s="10" t="s">
        <v>3920</v>
      </c>
      <c r="D9557" s="11">
        <v>62371</v>
      </c>
      <c r="E9557" s="11">
        <v>62371</v>
      </c>
      <c r="F9557" s="10" t="s">
        <v>3918</v>
      </c>
    </row>
    <row r="9558" s="10" customFormat="1" customHeight="1" spans="1:6">
      <c r="A9558" s="10" t="s">
        <v>3920</v>
      </c>
      <c r="D9558" s="11">
        <v>62460</v>
      </c>
      <c r="E9558" s="11">
        <v>62460</v>
      </c>
      <c r="F9558" s="10" t="s">
        <v>3918</v>
      </c>
    </row>
    <row r="9559" s="10" customFormat="1" customHeight="1" spans="1:6">
      <c r="A9559" s="10" t="s">
        <v>3920</v>
      </c>
      <c r="D9559" s="11">
        <v>62465</v>
      </c>
      <c r="E9559" s="11">
        <v>62465</v>
      </c>
      <c r="F9559" s="10" t="s">
        <v>3918</v>
      </c>
    </row>
    <row r="9560" s="10" customFormat="1" customHeight="1" spans="1:6">
      <c r="A9560" s="10" t="s">
        <v>3920</v>
      </c>
      <c r="D9560" s="11">
        <v>63518</v>
      </c>
      <c r="E9560" s="11">
        <v>63518</v>
      </c>
      <c r="F9560" s="10" t="s">
        <v>3918</v>
      </c>
    </row>
    <row r="9561" s="10" customFormat="1" customHeight="1" spans="1:6">
      <c r="A9561" s="10" t="s">
        <v>3920</v>
      </c>
      <c r="D9561" s="11">
        <v>63536</v>
      </c>
      <c r="E9561" s="11">
        <v>63537</v>
      </c>
      <c r="F9561" s="10" t="s">
        <v>3919</v>
      </c>
    </row>
    <row r="9562" s="10" customFormat="1" customHeight="1" spans="1:6">
      <c r="A9562" s="10" t="s">
        <v>3920</v>
      </c>
      <c r="D9562" s="11">
        <v>64163</v>
      </c>
      <c r="E9562" s="11">
        <v>64164</v>
      </c>
      <c r="F9562" s="10" t="s">
        <v>3919</v>
      </c>
    </row>
    <row r="9563" s="10" customFormat="1" customHeight="1" spans="1:6">
      <c r="A9563" s="10" t="s">
        <v>3920</v>
      </c>
      <c r="D9563" s="11">
        <v>64198</v>
      </c>
      <c r="E9563" s="11">
        <v>64199</v>
      </c>
      <c r="F9563" s="10" t="s">
        <v>3919</v>
      </c>
    </row>
    <row r="9564" s="10" customFormat="1" customHeight="1" spans="1:6">
      <c r="A9564" s="10" t="s">
        <v>3920</v>
      </c>
      <c r="D9564" s="11">
        <v>64262</v>
      </c>
      <c r="E9564" s="11">
        <v>64263</v>
      </c>
      <c r="F9564" s="10" t="s">
        <v>3919</v>
      </c>
    </row>
    <row r="9565" s="10" customFormat="1" customHeight="1" spans="1:6">
      <c r="A9565" s="10" t="s">
        <v>3920</v>
      </c>
      <c r="D9565" s="11">
        <v>64297</v>
      </c>
      <c r="E9565" s="11">
        <v>64298</v>
      </c>
      <c r="F9565" s="10" t="s">
        <v>3919</v>
      </c>
    </row>
    <row r="9566" s="10" customFormat="1" customHeight="1" spans="1:6">
      <c r="A9566" s="10" t="s">
        <v>3920</v>
      </c>
      <c r="D9566" s="11">
        <v>64362</v>
      </c>
      <c r="E9566" s="11">
        <v>64362</v>
      </c>
      <c r="F9566" s="10" t="s">
        <v>3918</v>
      </c>
    </row>
    <row r="9567" s="10" customFormat="1" customHeight="1" spans="1:6">
      <c r="A9567" s="10" t="s">
        <v>3920</v>
      </c>
      <c r="D9567" s="11">
        <v>64399</v>
      </c>
      <c r="E9567" s="11">
        <v>64399</v>
      </c>
      <c r="F9567" s="10" t="s">
        <v>3918</v>
      </c>
    </row>
    <row r="9568" s="10" customFormat="1" customHeight="1" spans="1:6">
      <c r="A9568" s="10" t="s">
        <v>3920</v>
      </c>
      <c r="D9568" s="11">
        <v>64593</v>
      </c>
      <c r="E9568" s="11">
        <v>64593</v>
      </c>
      <c r="F9568" s="10" t="s">
        <v>3918</v>
      </c>
    </row>
    <row r="9569" s="10" customFormat="1" customHeight="1" spans="1:6">
      <c r="A9569" s="10" t="s">
        <v>3920</v>
      </c>
      <c r="D9569" s="11">
        <v>65560</v>
      </c>
      <c r="E9569" s="11">
        <v>65561</v>
      </c>
      <c r="F9569" s="10" t="s">
        <v>3919</v>
      </c>
    </row>
    <row r="9570" s="10" customFormat="1" customHeight="1" spans="1:6">
      <c r="A9570" s="10" t="s">
        <v>3920</v>
      </c>
      <c r="D9570" s="11">
        <v>65591</v>
      </c>
      <c r="E9570" s="11">
        <v>65598</v>
      </c>
      <c r="F9570" s="10" t="s">
        <v>3919</v>
      </c>
    </row>
    <row r="9571" s="10" customFormat="1" customHeight="1" spans="1:6">
      <c r="A9571" s="10" t="s">
        <v>3920</v>
      </c>
      <c r="D9571" s="11">
        <v>65671</v>
      </c>
      <c r="E9571" s="11">
        <v>65672</v>
      </c>
      <c r="F9571" s="10" t="s">
        <v>3919</v>
      </c>
    </row>
    <row r="9572" s="10" customFormat="1" customHeight="1" spans="1:6">
      <c r="A9572" s="10" t="s">
        <v>3920</v>
      </c>
      <c r="D9572" s="11">
        <v>66191</v>
      </c>
      <c r="E9572" s="11">
        <v>66193</v>
      </c>
      <c r="F9572" s="10" t="s">
        <v>3919</v>
      </c>
    </row>
    <row r="9573" s="10" customFormat="1" customHeight="1" spans="1:6">
      <c r="A9573" s="10" t="s">
        <v>3920</v>
      </c>
      <c r="D9573" s="11">
        <v>66195</v>
      </c>
      <c r="E9573" s="11">
        <v>66196</v>
      </c>
      <c r="F9573" s="10" t="s">
        <v>3919</v>
      </c>
    </row>
    <row r="9574" s="10" customFormat="1" customHeight="1" spans="1:6">
      <c r="A9574" s="10" t="s">
        <v>3920</v>
      </c>
      <c r="D9574" s="11">
        <v>66250</v>
      </c>
      <c r="E9574" s="11">
        <v>66250</v>
      </c>
      <c r="F9574" s="10" t="s">
        <v>3918</v>
      </c>
    </row>
    <row r="9575" s="10" customFormat="1" customHeight="1" spans="1:6">
      <c r="A9575" s="10" t="s">
        <v>3920</v>
      </c>
      <c r="D9575" s="11">
        <v>66292</v>
      </c>
      <c r="E9575" s="11">
        <v>66292</v>
      </c>
      <c r="F9575" s="10" t="s">
        <v>3918</v>
      </c>
    </row>
    <row r="9576" s="10" customFormat="1" customHeight="1" spans="1:6">
      <c r="A9576" s="10" t="s">
        <v>3920</v>
      </c>
      <c r="D9576" s="11">
        <v>66295</v>
      </c>
      <c r="E9576" s="11">
        <v>66298</v>
      </c>
      <c r="F9576" s="10" t="s">
        <v>3919</v>
      </c>
    </row>
    <row r="9577" s="10" customFormat="1" customHeight="1" spans="1:6">
      <c r="A9577" s="10" t="s">
        <v>3920</v>
      </c>
      <c r="D9577" s="11">
        <v>66391</v>
      </c>
      <c r="E9577" s="11">
        <v>66392</v>
      </c>
      <c r="F9577" s="10" t="s">
        <v>3919</v>
      </c>
    </row>
    <row r="9578" s="10" customFormat="1" customHeight="1" spans="1:6">
      <c r="A9578" s="10" t="s">
        <v>3920</v>
      </c>
      <c r="D9578" s="11">
        <v>66440</v>
      </c>
      <c r="E9578" s="11">
        <v>66440</v>
      </c>
      <c r="F9578" s="10" t="s">
        <v>3918</v>
      </c>
    </row>
    <row r="9579" s="10" customFormat="1" customHeight="1" spans="1:6">
      <c r="A9579" s="10" t="s">
        <v>3920</v>
      </c>
      <c r="D9579" s="11">
        <v>66450</v>
      </c>
      <c r="E9579" s="11">
        <v>66452</v>
      </c>
      <c r="F9579" s="10" t="s">
        <v>3919</v>
      </c>
    </row>
    <row r="9580" s="10" customFormat="1" customHeight="1" spans="1:6">
      <c r="A9580" s="10" t="s">
        <v>3920</v>
      </c>
      <c r="D9580" s="11">
        <v>66492</v>
      </c>
      <c r="E9580" s="11">
        <v>66496</v>
      </c>
      <c r="F9580" s="10" t="s">
        <v>3919</v>
      </c>
    </row>
    <row r="9581" s="10" customFormat="1" customHeight="1" spans="1:6">
      <c r="A9581" s="10" t="s">
        <v>3920</v>
      </c>
      <c r="D9581" s="11">
        <v>66530</v>
      </c>
      <c r="E9581" s="11">
        <v>66531</v>
      </c>
      <c r="F9581" s="10" t="s">
        <v>3919</v>
      </c>
    </row>
    <row r="9582" s="10" customFormat="1" customHeight="1" spans="1:6">
      <c r="A9582" s="10" t="s">
        <v>3920</v>
      </c>
      <c r="D9582" s="11">
        <v>66534</v>
      </c>
      <c r="E9582" s="11">
        <v>66535</v>
      </c>
      <c r="F9582" s="10" t="s">
        <v>3919</v>
      </c>
    </row>
    <row r="9583" s="10" customFormat="1" customHeight="1" spans="1:6">
      <c r="A9583" s="10" t="s">
        <v>3920</v>
      </c>
      <c r="D9583" s="11">
        <v>66591</v>
      </c>
      <c r="E9583" s="11">
        <v>66594</v>
      </c>
      <c r="F9583" s="10" t="s">
        <v>3919</v>
      </c>
    </row>
    <row r="9584" s="10" customFormat="1" customHeight="1" spans="1:6">
      <c r="A9584" s="10" t="s">
        <v>3920</v>
      </c>
      <c r="D9584" s="11">
        <v>66630</v>
      </c>
      <c r="E9584" s="11">
        <v>66630</v>
      </c>
      <c r="F9584" s="10" t="s">
        <v>3918</v>
      </c>
    </row>
    <row r="9585" s="10" customFormat="1" customHeight="1" spans="1:6">
      <c r="A9585" s="10" t="s">
        <v>3920</v>
      </c>
      <c r="D9585" s="11">
        <v>66632</v>
      </c>
      <c r="E9585" s="11">
        <v>66632</v>
      </c>
      <c r="F9585" s="10" t="s">
        <v>3918</v>
      </c>
    </row>
    <row r="9586" s="10" customFormat="1" customHeight="1" spans="1:6">
      <c r="A9586" s="10" t="s">
        <v>3920</v>
      </c>
      <c r="D9586" s="11">
        <v>66640</v>
      </c>
      <c r="E9586" s="11">
        <v>66641</v>
      </c>
      <c r="F9586" s="10" t="s">
        <v>3919</v>
      </c>
    </row>
    <row r="9587" s="10" customFormat="1" customHeight="1" spans="1:6">
      <c r="A9587" s="10" t="s">
        <v>3920</v>
      </c>
      <c r="D9587" s="11">
        <v>66692</v>
      </c>
      <c r="E9587" s="11">
        <v>66695</v>
      </c>
      <c r="F9587" s="10" t="s">
        <v>3919</v>
      </c>
    </row>
    <row r="9588" s="10" customFormat="1" customHeight="1" spans="1:6">
      <c r="A9588" s="10" t="s">
        <v>3920</v>
      </c>
      <c r="D9588" s="11">
        <v>66730</v>
      </c>
      <c r="E9588" s="11">
        <v>66730</v>
      </c>
      <c r="F9588" s="10" t="s">
        <v>3918</v>
      </c>
    </row>
    <row r="9589" s="10" customFormat="1" customHeight="1" spans="1:6">
      <c r="A9589" s="10" t="s">
        <v>3920</v>
      </c>
      <c r="D9589" s="11">
        <v>66733</v>
      </c>
      <c r="E9589" s="11">
        <v>66734</v>
      </c>
      <c r="F9589" s="10" t="s">
        <v>3919</v>
      </c>
    </row>
    <row r="9590" s="10" customFormat="1" customHeight="1" spans="1:6">
      <c r="A9590" s="10" t="s">
        <v>3920</v>
      </c>
      <c r="D9590" s="11">
        <v>66791</v>
      </c>
      <c r="E9590" s="11">
        <v>66791</v>
      </c>
      <c r="F9590" s="10" t="s">
        <v>3918</v>
      </c>
    </row>
    <row r="9591" s="10" customFormat="1" customHeight="1" spans="1:6">
      <c r="A9591" s="10" t="s">
        <v>3920</v>
      </c>
      <c r="D9591" s="11">
        <v>66830</v>
      </c>
      <c r="E9591" s="11">
        <v>66830</v>
      </c>
      <c r="F9591" s="10" t="s">
        <v>3918</v>
      </c>
    </row>
    <row r="9592" s="10" customFormat="1" customHeight="1" spans="1:6">
      <c r="A9592" s="10" t="s">
        <v>3920</v>
      </c>
      <c r="D9592" s="11">
        <v>66832</v>
      </c>
      <c r="E9592" s="11">
        <v>66832</v>
      </c>
      <c r="F9592" s="10" t="s">
        <v>3918</v>
      </c>
    </row>
    <row r="9593" s="10" customFormat="1" customHeight="1" spans="1:6">
      <c r="A9593" s="10" t="s">
        <v>3920</v>
      </c>
      <c r="D9593" s="11">
        <v>66888</v>
      </c>
      <c r="E9593" s="11">
        <v>66888</v>
      </c>
      <c r="F9593" s="10" t="s">
        <v>3918</v>
      </c>
    </row>
    <row r="9594" s="10" customFormat="1" customHeight="1" spans="1:6">
      <c r="A9594" s="10" t="s">
        <v>3920</v>
      </c>
      <c r="D9594" s="11">
        <v>66891</v>
      </c>
      <c r="E9594" s="11">
        <v>66895</v>
      </c>
      <c r="F9594" s="10" t="s">
        <v>3919</v>
      </c>
    </row>
    <row r="9595" s="10" customFormat="1" customHeight="1" spans="1:6">
      <c r="A9595" s="10" t="s">
        <v>3920</v>
      </c>
      <c r="D9595" s="11">
        <v>66930</v>
      </c>
      <c r="E9595" s="11">
        <v>66932</v>
      </c>
      <c r="F9595" s="10" t="s">
        <v>3919</v>
      </c>
    </row>
    <row r="9596" s="10" customFormat="1" customHeight="1" spans="1:6">
      <c r="A9596" s="10" t="s">
        <v>3920</v>
      </c>
      <c r="D9596" s="11">
        <v>66991</v>
      </c>
      <c r="E9596" s="11">
        <v>66992</v>
      </c>
      <c r="F9596" s="10" t="s">
        <v>3919</v>
      </c>
    </row>
    <row r="9597" s="10" customFormat="1" customHeight="1" spans="1:6">
      <c r="A9597" s="10" t="s">
        <v>3920</v>
      </c>
      <c r="D9597" s="11">
        <v>67170</v>
      </c>
      <c r="E9597" s="11">
        <v>67170</v>
      </c>
      <c r="F9597" s="10" t="s">
        <v>3918</v>
      </c>
    </row>
    <row r="9598" s="10" customFormat="1" customHeight="1" spans="1:6">
      <c r="A9598" s="10" t="s">
        <v>3920</v>
      </c>
      <c r="D9598" s="11">
        <v>67192</v>
      </c>
      <c r="E9598" s="11">
        <v>67198</v>
      </c>
      <c r="F9598" s="10" t="s">
        <v>3919</v>
      </c>
    </row>
    <row r="9599" s="10" customFormat="1" customHeight="1" spans="1:6">
      <c r="A9599" s="10" t="s">
        <v>3920</v>
      </c>
      <c r="D9599" s="11">
        <v>67230</v>
      </c>
      <c r="E9599" s="11">
        <v>67230</v>
      </c>
      <c r="F9599" s="10" t="s">
        <v>3918</v>
      </c>
    </row>
    <row r="9600" s="10" customFormat="1" customHeight="1" spans="1:6">
      <c r="A9600" s="10" t="s">
        <v>3920</v>
      </c>
      <c r="D9600" s="11">
        <v>67232</v>
      </c>
      <c r="E9600" s="11">
        <v>67232</v>
      </c>
      <c r="F9600" s="10" t="s">
        <v>3918</v>
      </c>
    </row>
    <row r="9601" s="10" customFormat="1" customHeight="1" spans="1:6">
      <c r="A9601" s="10" t="s">
        <v>3920</v>
      </c>
      <c r="D9601" s="11">
        <v>67241</v>
      </c>
      <c r="E9601" s="11">
        <v>67241</v>
      </c>
      <c r="F9601" s="10" t="s">
        <v>3918</v>
      </c>
    </row>
    <row r="9602" s="10" customFormat="1" customHeight="1" spans="1:6">
      <c r="A9602" s="10" t="s">
        <v>3920</v>
      </c>
      <c r="D9602" s="11">
        <v>67293</v>
      </c>
      <c r="E9602" s="11">
        <v>67296</v>
      </c>
      <c r="F9602" s="10" t="s">
        <v>3919</v>
      </c>
    </row>
    <row r="9603" s="10" customFormat="1" customHeight="1" spans="1:6">
      <c r="A9603" s="10" t="s">
        <v>3920</v>
      </c>
      <c r="D9603" s="11">
        <v>67331</v>
      </c>
      <c r="E9603" s="11">
        <v>67331</v>
      </c>
      <c r="F9603" s="10" t="s">
        <v>3918</v>
      </c>
    </row>
    <row r="9604" s="10" customFormat="1" customHeight="1" spans="1:6">
      <c r="A9604" s="10" t="s">
        <v>3920</v>
      </c>
      <c r="D9604" s="11">
        <v>67334</v>
      </c>
      <c r="E9604" s="11">
        <v>67335</v>
      </c>
      <c r="F9604" s="10" t="s">
        <v>3919</v>
      </c>
    </row>
    <row r="9605" s="10" customFormat="1" customHeight="1" spans="1:6">
      <c r="A9605" s="10" t="s">
        <v>3920</v>
      </c>
      <c r="D9605" s="11">
        <v>67337</v>
      </c>
      <c r="E9605" s="11">
        <v>67337</v>
      </c>
      <c r="F9605" s="10" t="s">
        <v>3918</v>
      </c>
    </row>
    <row r="9606" s="10" customFormat="1" customHeight="1" spans="1:6">
      <c r="A9606" s="10" t="s">
        <v>3920</v>
      </c>
      <c r="D9606" s="11">
        <v>67391</v>
      </c>
      <c r="E9606" s="11">
        <v>67393</v>
      </c>
      <c r="F9606" s="10" t="s">
        <v>3919</v>
      </c>
    </row>
    <row r="9607" s="10" customFormat="1" customHeight="1" spans="1:6">
      <c r="A9607" s="10" t="s">
        <v>3920</v>
      </c>
      <c r="D9607" s="11">
        <v>67396</v>
      </c>
      <c r="E9607" s="11">
        <v>67399</v>
      </c>
      <c r="F9607" s="10" t="s">
        <v>3919</v>
      </c>
    </row>
    <row r="9608" s="10" customFormat="1" customHeight="1" spans="1:6">
      <c r="A9608" s="10" t="s">
        <v>3920</v>
      </c>
      <c r="D9608" s="11">
        <v>68051</v>
      </c>
      <c r="E9608" s="11">
        <v>68052</v>
      </c>
      <c r="F9608" s="10" t="s">
        <v>3919</v>
      </c>
    </row>
    <row r="9609" s="10" customFormat="1" customHeight="1" spans="1:6">
      <c r="A9609" s="10" t="s">
        <v>3920</v>
      </c>
      <c r="D9609" s="11">
        <v>68060</v>
      </c>
      <c r="E9609" s="11">
        <v>68061</v>
      </c>
      <c r="F9609" s="10" t="s">
        <v>3919</v>
      </c>
    </row>
    <row r="9610" s="10" customFormat="1" customHeight="1" spans="1:6">
      <c r="A9610" s="10" t="s">
        <v>3920</v>
      </c>
      <c r="D9610" s="11">
        <v>68063</v>
      </c>
      <c r="E9610" s="11">
        <v>68063</v>
      </c>
      <c r="F9610" s="10" t="s">
        <v>3918</v>
      </c>
    </row>
    <row r="9611" s="10" customFormat="1" customHeight="1" spans="1:6">
      <c r="A9611" s="10" t="s">
        <v>3920</v>
      </c>
      <c r="D9611" s="11">
        <v>68065</v>
      </c>
      <c r="E9611" s="11">
        <v>68065</v>
      </c>
      <c r="F9611" s="10" t="s">
        <v>3918</v>
      </c>
    </row>
    <row r="9612" s="10" customFormat="1" customHeight="1" spans="1:6">
      <c r="A9612" s="10" t="s">
        <v>3920</v>
      </c>
      <c r="D9612" s="11">
        <v>68160</v>
      </c>
      <c r="E9612" s="11">
        <v>68160</v>
      </c>
      <c r="F9612" s="10" t="s">
        <v>3918</v>
      </c>
    </row>
    <row r="9613" s="10" customFormat="1" customHeight="1" spans="1:6">
      <c r="A9613" s="10" t="s">
        <v>3920</v>
      </c>
      <c r="D9613" s="11">
        <v>68183</v>
      </c>
      <c r="E9613" s="11">
        <v>68183</v>
      </c>
      <c r="F9613" s="10" t="s">
        <v>3918</v>
      </c>
    </row>
    <row r="9614" s="10" customFormat="1" customHeight="1" spans="1:6">
      <c r="A9614" s="10" t="s">
        <v>3920</v>
      </c>
      <c r="D9614" s="11">
        <v>68192</v>
      </c>
      <c r="E9614" s="11">
        <v>68192</v>
      </c>
      <c r="F9614" s="10" t="s">
        <v>3918</v>
      </c>
    </row>
    <row r="9615" s="10" customFormat="1" customHeight="1" spans="1:6">
      <c r="A9615" s="10" t="s">
        <v>3920</v>
      </c>
      <c r="D9615" s="11">
        <v>68194</v>
      </c>
      <c r="E9615" s="11">
        <v>68196</v>
      </c>
      <c r="F9615" s="10" t="s">
        <v>3919</v>
      </c>
    </row>
    <row r="9616" s="10" customFormat="1" customHeight="1" spans="1:6">
      <c r="A9616" s="10" t="s">
        <v>3920</v>
      </c>
      <c r="D9616" s="11">
        <v>68230</v>
      </c>
      <c r="E9616" s="11">
        <v>68234</v>
      </c>
      <c r="F9616" s="10" t="s">
        <v>3919</v>
      </c>
    </row>
    <row r="9617" s="10" customFormat="1" customHeight="1" spans="1:6">
      <c r="A9617" s="10" t="s">
        <v>3920</v>
      </c>
      <c r="D9617" s="11">
        <v>68240</v>
      </c>
      <c r="E9617" s="11">
        <v>68240</v>
      </c>
      <c r="F9617" s="10" t="s">
        <v>3918</v>
      </c>
    </row>
    <row r="9618" s="10" customFormat="1" customHeight="1" spans="1:6">
      <c r="A9618" s="10" t="s">
        <v>3920</v>
      </c>
      <c r="D9618" s="11">
        <v>68260</v>
      </c>
      <c r="E9618" s="11">
        <v>68260</v>
      </c>
      <c r="F9618" s="10" t="s">
        <v>3918</v>
      </c>
    </row>
    <row r="9619" s="10" customFormat="1" customHeight="1" spans="1:6">
      <c r="A9619" s="10" t="s">
        <v>3920</v>
      </c>
      <c r="D9619" s="11">
        <v>68282</v>
      </c>
      <c r="E9619" s="11">
        <v>68282</v>
      </c>
      <c r="F9619" s="10" t="s">
        <v>3918</v>
      </c>
    </row>
    <row r="9620" s="10" customFormat="1" customHeight="1" spans="1:6">
      <c r="A9620" s="10" t="s">
        <v>3920</v>
      </c>
      <c r="D9620" s="11">
        <v>68290</v>
      </c>
      <c r="E9620" s="11">
        <v>68294</v>
      </c>
      <c r="F9620" s="10" t="s">
        <v>3919</v>
      </c>
    </row>
    <row r="9621" s="10" customFormat="1" customHeight="1" spans="1:6">
      <c r="A9621" s="10" t="s">
        <v>3920</v>
      </c>
      <c r="D9621" s="11">
        <v>68330</v>
      </c>
      <c r="E9621" s="11">
        <v>68332</v>
      </c>
      <c r="F9621" s="10" t="s">
        <v>3919</v>
      </c>
    </row>
    <row r="9622" s="10" customFormat="1" customHeight="1" spans="1:6">
      <c r="A9622" s="10" t="s">
        <v>3920</v>
      </c>
      <c r="D9622" s="11">
        <v>68334</v>
      </c>
      <c r="E9622" s="11">
        <v>68334</v>
      </c>
      <c r="F9622" s="10" t="s">
        <v>3918</v>
      </c>
    </row>
    <row r="9623" s="10" customFormat="1" customHeight="1" spans="1:6">
      <c r="A9623" s="10" t="s">
        <v>3920</v>
      </c>
      <c r="D9623" s="11">
        <v>68360</v>
      </c>
      <c r="E9623" s="11">
        <v>68362</v>
      </c>
      <c r="F9623" s="10" t="s">
        <v>3919</v>
      </c>
    </row>
    <row r="9624" s="10" customFormat="1" customHeight="1" spans="1:6">
      <c r="A9624" s="10" t="s">
        <v>3920</v>
      </c>
      <c r="D9624" s="11">
        <v>68380</v>
      </c>
      <c r="E9624" s="11">
        <v>68380</v>
      </c>
      <c r="F9624" s="10" t="s">
        <v>3918</v>
      </c>
    </row>
    <row r="9625" s="10" customFormat="1" customHeight="1" spans="1:6">
      <c r="A9625" s="10" t="s">
        <v>3920</v>
      </c>
      <c r="D9625" s="11">
        <v>68385</v>
      </c>
      <c r="E9625" s="11">
        <v>68385</v>
      </c>
      <c r="F9625" s="10" t="s">
        <v>3918</v>
      </c>
    </row>
    <row r="9626" s="10" customFormat="1" customHeight="1" spans="1:6">
      <c r="A9626" s="10" t="s">
        <v>3920</v>
      </c>
      <c r="D9626" s="11">
        <v>68391</v>
      </c>
      <c r="E9626" s="11">
        <v>68392</v>
      </c>
      <c r="F9626" s="10" t="s">
        <v>3919</v>
      </c>
    </row>
    <row r="9627" s="10" customFormat="1" customHeight="1" spans="1:6">
      <c r="A9627" s="10" t="s">
        <v>3920</v>
      </c>
      <c r="D9627" s="11">
        <v>68394</v>
      </c>
      <c r="E9627" s="11">
        <v>68395</v>
      </c>
      <c r="F9627" s="10" t="s">
        <v>3919</v>
      </c>
    </row>
    <row r="9628" s="10" customFormat="1" customHeight="1" spans="1:6">
      <c r="A9628" s="10" t="s">
        <v>3920</v>
      </c>
      <c r="D9628" s="11">
        <v>68430</v>
      </c>
      <c r="E9628" s="11">
        <v>68430</v>
      </c>
      <c r="F9628" s="10" t="s">
        <v>3918</v>
      </c>
    </row>
    <row r="9629" s="10" customFormat="1" customHeight="1" spans="1:6">
      <c r="A9629" s="10" t="s">
        <v>3920</v>
      </c>
      <c r="D9629" s="11">
        <v>68491</v>
      </c>
      <c r="E9629" s="11">
        <v>68491</v>
      </c>
      <c r="F9629" s="10" t="s">
        <v>3918</v>
      </c>
    </row>
    <row r="9630" s="10" customFormat="1" customHeight="1" spans="1:6">
      <c r="A9630" s="10" t="s">
        <v>3920</v>
      </c>
      <c r="D9630" s="11">
        <v>68493</v>
      </c>
      <c r="E9630" s="11">
        <v>68493</v>
      </c>
      <c r="F9630" s="10" t="s">
        <v>3918</v>
      </c>
    </row>
    <row r="9631" s="10" customFormat="1" customHeight="1" spans="1:6">
      <c r="A9631" s="10" t="s">
        <v>3920</v>
      </c>
      <c r="D9631" s="11">
        <v>68495</v>
      </c>
      <c r="E9631" s="11">
        <v>68495</v>
      </c>
      <c r="F9631" s="10" t="s">
        <v>3918</v>
      </c>
    </row>
    <row r="9632" s="10" customFormat="1" customHeight="1" spans="1:6">
      <c r="A9632" s="10" t="s">
        <v>3920</v>
      </c>
      <c r="D9632" s="11">
        <v>68532</v>
      </c>
      <c r="E9632" s="11">
        <v>68534</v>
      </c>
      <c r="F9632" s="10" t="s">
        <v>3919</v>
      </c>
    </row>
    <row r="9633" s="10" customFormat="1" customHeight="1" spans="1:6">
      <c r="A9633" s="10" t="s">
        <v>3920</v>
      </c>
      <c r="D9633" s="11">
        <v>68580</v>
      </c>
      <c r="E9633" s="11">
        <v>68580</v>
      </c>
      <c r="F9633" s="10" t="s">
        <v>3918</v>
      </c>
    </row>
    <row r="9634" s="10" customFormat="1" customHeight="1" spans="1:6">
      <c r="A9634" s="10" t="s">
        <v>3920</v>
      </c>
      <c r="D9634" s="11">
        <v>68591</v>
      </c>
      <c r="E9634" s="11">
        <v>68593</v>
      </c>
      <c r="F9634" s="10" t="s">
        <v>3919</v>
      </c>
    </row>
    <row r="9635" s="10" customFormat="1" customHeight="1" spans="1:6">
      <c r="A9635" s="10" t="s">
        <v>3920</v>
      </c>
      <c r="D9635" s="11">
        <v>68597</v>
      </c>
      <c r="E9635" s="11">
        <v>68597</v>
      </c>
      <c r="F9635" s="10" t="s">
        <v>3918</v>
      </c>
    </row>
    <row r="9636" s="10" customFormat="1" customHeight="1" spans="1:6">
      <c r="A9636" s="10" t="s">
        <v>3920</v>
      </c>
      <c r="D9636" s="11">
        <v>68634</v>
      </c>
      <c r="E9636" s="11">
        <v>68634</v>
      </c>
      <c r="F9636" s="10" t="s">
        <v>3918</v>
      </c>
    </row>
    <row r="9637" s="10" customFormat="1" customHeight="1" spans="1:6">
      <c r="A9637" s="10" t="s">
        <v>3920</v>
      </c>
      <c r="D9637" s="11">
        <v>68680</v>
      </c>
      <c r="E9637" s="11">
        <v>68680</v>
      </c>
      <c r="F9637" s="10" t="s">
        <v>3918</v>
      </c>
    </row>
    <row r="9638" s="10" customFormat="1" customHeight="1" spans="1:6">
      <c r="A9638" s="10" t="s">
        <v>3920</v>
      </c>
      <c r="D9638" s="11">
        <v>68691</v>
      </c>
      <c r="E9638" s="11">
        <v>68692</v>
      </c>
      <c r="F9638" s="10" t="s">
        <v>3919</v>
      </c>
    </row>
    <row r="9639" s="10" customFormat="1" customHeight="1" spans="1:6">
      <c r="A9639" s="10" t="s">
        <v>3920</v>
      </c>
      <c r="D9639" s="11">
        <v>68694</v>
      </c>
      <c r="E9639" s="11">
        <v>68695</v>
      </c>
      <c r="F9639" s="10" t="s">
        <v>3919</v>
      </c>
    </row>
    <row r="9640" s="10" customFormat="1" customHeight="1" spans="1:6">
      <c r="A9640" s="10" t="s">
        <v>3920</v>
      </c>
      <c r="D9640" s="11">
        <v>68697</v>
      </c>
      <c r="E9640" s="11">
        <v>68698</v>
      </c>
      <c r="F9640" s="10" t="s">
        <v>3919</v>
      </c>
    </row>
    <row r="9641" s="10" customFormat="1" customHeight="1" spans="1:6">
      <c r="A9641" s="10" t="s">
        <v>3920</v>
      </c>
      <c r="D9641" s="11">
        <v>68830</v>
      </c>
      <c r="E9641" s="11">
        <v>68831</v>
      </c>
      <c r="F9641" s="10" t="s">
        <v>3919</v>
      </c>
    </row>
    <row r="9642" s="10" customFormat="1" customHeight="1" spans="1:6">
      <c r="A9642" s="10" t="s">
        <v>3920</v>
      </c>
      <c r="D9642" s="11">
        <v>68892</v>
      </c>
      <c r="E9642" s="11">
        <v>68892</v>
      </c>
      <c r="F9642" s="10" t="s">
        <v>3918</v>
      </c>
    </row>
    <row r="9643" s="10" customFormat="1" customHeight="1" spans="1:6">
      <c r="A9643" s="10" t="s">
        <v>3920</v>
      </c>
      <c r="D9643" s="11">
        <v>69492</v>
      </c>
      <c r="E9643" s="11">
        <v>69492</v>
      </c>
      <c r="F9643" s="10" t="s">
        <v>3918</v>
      </c>
    </row>
    <row r="9644" s="10" customFormat="1" customHeight="1" spans="1:6">
      <c r="A9644" s="10" t="s">
        <v>3920</v>
      </c>
      <c r="D9644" s="11">
        <v>69680</v>
      </c>
      <c r="E9644" s="11">
        <v>69681</v>
      </c>
      <c r="F9644" s="10" t="s">
        <v>3919</v>
      </c>
    </row>
    <row r="9645" s="10" customFormat="1" customHeight="1" spans="1:6">
      <c r="A9645" s="10" t="s">
        <v>3920</v>
      </c>
      <c r="D9645" s="11">
        <v>69731</v>
      </c>
      <c r="E9645" s="11">
        <v>69732</v>
      </c>
      <c r="F9645" s="10" t="s">
        <v>3919</v>
      </c>
    </row>
    <row r="9646" s="10" customFormat="1" customHeight="1" spans="1:6">
      <c r="A9646" s="10" t="s">
        <v>3920</v>
      </c>
      <c r="D9646" s="11">
        <v>71233</v>
      </c>
      <c r="E9646" s="11">
        <v>71233</v>
      </c>
      <c r="F9646" s="10" t="s">
        <v>3918</v>
      </c>
    </row>
    <row r="9647" s="10" customFormat="1" customHeight="1" spans="1:6">
      <c r="A9647" s="10" t="s">
        <v>3920</v>
      </c>
      <c r="D9647" s="11">
        <v>71281</v>
      </c>
      <c r="E9647" s="11">
        <v>71282</v>
      </c>
      <c r="F9647" s="10" t="s">
        <v>3919</v>
      </c>
    </row>
    <row r="9648" s="10" customFormat="1" customHeight="1" spans="1:6">
      <c r="A9648" s="10" t="s">
        <v>3920</v>
      </c>
      <c r="D9648" s="11">
        <v>72593</v>
      </c>
      <c r="E9648" s="11">
        <v>72593</v>
      </c>
      <c r="F9648" s="10" t="s">
        <v>3918</v>
      </c>
    </row>
    <row r="9649" s="10" customFormat="1" customHeight="1" spans="1:6">
      <c r="A9649" s="10" t="s">
        <v>3920</v>
      </c>
      <c r="D9649" s="11">
        <v>72595</v>
      </c>
      <c r="E9649" s="11">
        <v>72595</v>
      </c>
      <c r="F9649" s="10" t="s">
        <v>3918</v>
      </c>
    </row>
    <row r="9650" s="10" customFormat="1" customHeight="1" spans="1:6">
      <c r="A9650" s="10" t="s">
        <v>3920</v>
      </c>
      <c r="D9650" s="11">
        <v>73272</v>
      </c>
      <c r="E9650" s="11">
        <v>73272</v>
      </c>
      <c r="F9650" s="10" t="s">
        <v>3918</v>
      </c>
    </row>
    <row r="9651" s="10" customFormat="1" customHeight="1" spans="1:6">
      <c r="A9651" s="10" t="s">
        <v>3920</v>
      </c>
      <c r="D9651" s="11">
        <v>73340</v>
      </c>
      <c r="E9651" s="11">
        <v>73340</v>
      </c>
      <c r="F9651" s="10" t="s">
        <v>3918</v>
      </c>
    </row>
    <row r="9652" s="10" customFormat="1" customHeight="1" spans="1:6">
      <c r="A9652" s="10" t="s">
        <v>3920</v>
      </c>
      <c r="D9652" s="11">
        <v>73363</v>
      </c>
      <c r="E9652" s="11">
        <v>73363</v>
      </c>
      <c r="F9652" s="10" t="s">
        <v>3918</v>
      </c>
    </row>
    <row r="9653" s="10" customFormat="1" customHeight="1" spans="1:6">
      <c r="A9653" s="10" t="s">
        <v>3920</v>
      </c>
      <c r="D9653" s="11">
        <v>73391</v>
      </c>
      <c r="E9653" s="11">
        <v>73392</v>
      </c>
      <c r="F9653" s="10" t="s">
        <v>3919</v>
      </c>
    </row>
    <row r="9654" s="10" customFormat="1" customHeight="1" spans="1:6">
      <c r="A9654" s="10" t="s">
        <v>3920</v>
      </c>
      <c r="D9654" s="11">
        <v>73394</v>
      </c>
      <c r="E9654" s="11">
        <v>73394</v>
      </c>
      <c r="F9654" s="10" t="s">
        <v>3918</v>
      </c>
    </row>
    <row r="9655" s="10" customFormat="1" customHeight="1" spans="1:6">
      <c r="A9655" s="10" t="s">
        <v>3920</v>
      </c>
      <c r="D9655" s="11">
        <v>73396</v>
      </c>
      <c r="E9655" s="11">
        <v>73397</v>
      </c>
      <c r="F9655" s="10" t="s">
        <v>3919</v>
      </c>
    </row>
    <row r="9656" s="10" customFormat="1" customHeight="1" spans="1:6">
      <c r="A9656" s="10" t="s">
        <v>3920</v>
      </c>
      <c r="D9656" s="11">
        <v>73450</v>
      </c>
      <c r="E9656" s="11">
        <v>73450</v>
      </c>
      <c r="F9656" s="10" t="s">
        <v>3918</v>
      </c>
    </row>
    <row r="9657" s="10" customFormat="1" customHeight="1" spans="1:6">
      <c r="A9657" s="10" t="s">
        <v>3920</v>
      </c>
      <c r="D9657" s="11">
        <v>73560</v>
      </c>
      <c r="E9657" s="11">
        <v>73560</v>
      </c>
      <c r="F9657" s="10" t="s">
        <v>3918</v>
      </c>
    </row>
    <row r="9658" s="10" customFormat="1" customHeight="1" spans="1:6">
      <c r="A9658" s="10" t="s">
        <v>3920</v>
      </c>
      <c r="D9658" s="11">
        <v>73592</v>
      </c>
      <c r="E9658" s="11">
        <v>73592</v>
      </c>
      <c r="F9658" s="10" t="s">
        <v>3918</v>
      </c>
    </row>
    <row r="9659" s="10" customFormat="1" customHeight="1" spans="1:6">
      <c r="A9659" s="10" t="s">
        <v>3920</v>
      </c>
      <c r="D9659" s="11">
        <v>73693</v>
      </c>
      <c r="E9659" s="11">
        <v>73693</v>
      </c>
      <c r="F9659" s="10" t="s">
        <v>3918</v>
      </c>
    </row>
    <row r="9660" s="10" customFormat="1" customHeight="1" spans="1:6">
      <c r="A9660" s="10" t="s">
        <v>3920</v>
      </c>
      <c r="D9660" s="11">
        <v>73790</v>
      </c>
      <c r="E9660" s="11">
        <v>73790</v>
      </c>
      <c r="F9660" s="10" t="s">
        <v>3918</v>
      </c>
    </row>
    <row r="9661" s="10" customFormat="1" customHeight="1" spans="1:6">
      <c r="A9661" s="10" t="s">
        <v>3920</v>
      </c>
      <c r="D9661" s="11">
        <v>73970</v>
      </c>
      <c r="E9661" s="11">
        <v>73970</v>
      </c>
      <c r="F9661" s="10" t="s">
        <v>3918</v>
      </c>
    </row>
    <row r="9662" s="10" customFormat="1" customHeight="1" spans="1:6">
      <c r="A9662" s="10" t="s">
        <v>3920</v>
      </c>
      <c r="D9662" s="11">
        <v>73993</v>
      </c>
      <c r="E9662" s="11">
        <v>73993</v>
      </c>
      <c r="F9662" s="10" t="s">
        <v>3918</v>
      </c>
    </row>
    <row r="9663" s="10" customFormat="1" customHeight="1" spans="1:6">
      <c r="A9663" s="10" t="s">
        <v>3920</v>
      </c>
      <c r="D9663" s="11">
        <v>74044</v>
      </c>
      <c r="E9663" s="11">
        <v>74044</v>
      </c>
      <c r="F9663" s="10" t="s">
        <v>3918</v>
      </c>
    </row>
    <row r="9664" s="10" customFormat="1" customHeight="1" spans="1:6">
      <c r="A9664" s="10" t="s">
        <v>3920</v>
      </c>
      <c r="D9664" s="11">
        <v>74047</v>
      </c>
      <c r="E9664" s="11">
        <v>74047</v>
      </c>
      <c r="F9664" s="10" t="s">
        <v>3918</v>
      </c>
    </row>
    <row r="9665" s="10" customFormat="1" customHeight="1" spans="1:6">
      <c r="A9665" s="10" t="s">
        <v>3920</v>
      </c>
      <c r="D9665" s="11">
        <v>74233</v>
      </c>
      <c r="E9665" s="11">
        <v>74233</v>
      </c>
      <c r="F9665" s="10" t="s">
        <v>3918</v>
      </c>
    </row>
    <row r="9666" s="10" customFormat="1" customHeight="1" spans="1:6">
      <c r="A9666" s="10" t="s">
        <v>3920</v>
      </c>
      <c r="D9666" s="11">
        <v>74295</v>
      </c>
      <c r="E9666" s="11">
        <v>74296</v>
      </c>
      <c r="F9666" s="10" t="s">
        <v>3919</v>
      </c>
    </row>
    <row r="9667" s="10" customFormat="1" customHeight="1" spans="1:6">
      <c r="A9667" s="10" t="s">
        <v>3920</v>
      </c>
      <c r="D9667" s="11">
        <v>74386</v>
      </c>
      <c r="E9667" s="11">
        <v>74386</v>
      </c>
      <c r="F9667" s="10" t="s">
        <v>3918</v>
      </c>
    </row>
    <row r="9668" s="10" customFormat="1" customHeight="1" spans="1:6">
      <c r="A9668" s="10" t="s">
        <v>3920</v>
      </c>
      <c r="D9668" s="11">
        <v>74392</v>
      </c>
      <c r="E9668" s="11">
        <v>74392</v>
      </c>
      <c r="F9668" s="10" t="s">
        <v>3918</v>
      </c>
    </row>
    <row r="9669" s="10" customFormat="1" customHeight="1" spans="1:6">
      <c r="A9669" s="10" t="s">
        <v>3920</v>
      </c>
      <c r="D9669" s="11">
        <v>74488</v>
      </c>
      <c r="E9669" s="11">
        <v>74488</v>
      </c>
      <c r="F9669" s="10" t="s">
        <v>3918</v>
      </c>
    </row>
    <row r="9670" s="10" customFormat="1" customHeight="1" spans="1:6">
      <c r="A9670" s="10" t="s">
        <v>3920</v>
      </c>
      <c r="D9670" s="11">
        <v>74491</v>
      </c>
      <c r="E9670" s="11">
        <v>74491</v>
      </c>
      <c r="F9670" s="10" t="s">
        <v>3918</v>
      </c>
    </row>
    <row r="9671" s="10" customFormat="1" customHeight="1" spans="1:6">
      <c r="A9671" s="10" t="s">
        <v>3920</v>
      </c>
      <c r="D9671" s="11">
        <v>74493</v>
      </c>
      <c r="E9671" s="11">
        <v>74495</v>
      </c>
      <c r="F9671" s="10" t="s">
        <v>3919</v>
      </c>
    </row>
    <row r="9672" s="10" customFormat="1" customHeight="1" spans="1:6">
      <c r="A9672" s="10" t="s">
        <v>3920</v>
      </c>
      <c r="D9672" s="11">
        <v>74695</v>
      </c>
      <c r="E9672" s="11">
        <v>74695</v>
      </c>
      <c r="F9672" s="10" t="s">
        <v>3918</v>
      </c>
    </row>
    <row r="9673" s="10" customFormat="1" customHeight="1" spans="1:6">
      <c r="A9673" s="10" t="s">
        <v>3920</v>
      </c>
      <c r="D9673" s="11">
        <v>74731</v>
      </c>
      <c r="E9673" s="11">
        <v>74732</v>
      </c>
      <c r="F9673" s="10" t="s">
        <v>3919</v>
      </c>
    </row>
    <row r="9674" s="10" customFormat="1" customHeight="1" spans="1:6">
      <c r="A9674" s="10" t="s">
        <v>3920</v>
      </c>
      <c r="D9674" s="11">
        <v>74740</v>
      </c>
      <c r="E9674" s="11">
        <v>74740</v>
      </c>
      <c r="F9674" s="10" t="s">
        <v>3918</v>
      </c>
    </row>
    <row r="9675" s="10" customFormat="1" customHeight="1" spans="1:6">
      <c r="A9675" s="10" t="s">
        <v>3920</v>
      </c>
      <c r="D9675" s="11">
        <v>74742</v>
      </c>
      <c r="E9675" s="11">
        <v>74743</v>
      </c>
      <c r="F9675" s="10" t="s">
        <v>3919</v>
      </c>
    </row>
    <row r="9676" s="10" customFormat="1" customHeight="1" spans="1:6">
      <c r="A9676" s="10" t="s">
        <v>3920</v>
      </c>
      <c r="D9676" s="11">
        <v>74792</v>
      </c>
      <c r="E9676" s="11">
        <v>74792</v>
      </c>
      <c r="F9676" s="10" t="s">
        <v>3918</v>
      </c>
    </row>
    <row r="9677" s="10" customFormat="1" customHeight="1" spans="1:6">
      <c r="A9677" s="10" t="s">
        <v>3920</v>
      </c>
      <c r="D9677" s="11">
        <v>74842</v>
      </c>
      <c r="E9677" s="11">
        <v>74842</v>
      </c>
      <c r="F9677" s="10" t="s">
        <v>3918</v>
      </c>
    </row>
    <row r="9678" s="10" customFormat="1" customHeight="1" spans="1:6">
      <c r="A9678" s="10" t="s">
        <v>3920</v>
      </c>
      <c r="D9678" s="11">
        <v>74894</v>
      </c>
      <c r="E9678" s="11">
        <v>74895</v>
      </c>
      <c r="F9678" s="10" t="s">
        <v>3919</v>
      </c>
    </row>
    <row r="9679" s="10" customFormat="1" customHeight="1" spans="1:6">
      <c r="A9679" s="10" t="s">
        <v>3920</v>
      </c>
      <c r="D9679" s="11">
        <v>75576</v>
      </c>
      <c r="E9679" s="11">
        <v>75577</v>
      </c>
      <c r="F9679" s="10" t="s">
        <v>3919</v>
      </c>
    </row>
    <row r="9680" s="10" customFormat="1" customHeight="1" spans="1:6">
      <c r="A9680" s="10" t="s">
        <v>3920</v>
      </c>
      <c r="D9680" s="11">
        <v>76111</v>
      </c>
      <c r="E9680" s="11">
        <v>76113</v>
      </c>
      <c r="F9680" s="10" t="s">
        <v>3919</v>
      </c>
    </row>
    <row r="9681" s="10" customFormat="1" customHeight="1" spans="1:6">
      <c r="A9681" s="10" t="s">
        <v>3920</v>
      </c>
      <c r="D9681" s="11">
        <v>76196</v>
      </c>
      <c r="E9681" s="11">
        <v>76198</v>
      </c>
      <c r="F9681" s="10" t="s">
        <v>3919</v>
      </c>
    </row>
    <row r="9682" s="10" customFormat="1" customHeight="1" spans="1:6">
      <c r="A9682" s="10" t="s">
        <v>3920</v>
      </c>
      <c r="D9682" s="11">
        <v>76291</v>
      </c>
      <c r="E9682" s="11">
        <v>76295</v>
      </c>
      <c r="F9682" s="10" t="s">
        <v>3919</v>
      </c>
    </row>
    <row r="9683" s="10" customFormat="1" customHeight="1" spans="1:6">
      <c r="A9683" s="10" t="s">
        <v>3920</v>
      </c>
      <c r="D9683" s="11">
        <v>76297</v>
      </c>
      <c r="E9683" s="11">
        <v>76297</v>
      </c>
      <c r="F9683" s="10" t="s">
        <v>3918</v>
      </c>
    </row>
    <row r="9684" s="10" customFormat="1" customHeight="1" spans="1:6">
      <c r="A9684" s="10" t="s">
        <v>3920</v>
      </c>
      <c r="D9684" s="11">
        <v>76334</v>
      </c>
      <c r="E9684" s="11">
        <v>76335</v>
      </c>
      <c r="F9684" s="10" t="s">
        <v>3919</v>
      </c>
    </row>
    <row r="9685" s="10" customFormat="1" customHeight="1" spans="1:6">
      <c r="A9685" s="10" t="s">
        <v>3920</v>
      </c>
      <c r="D9685" s="11">
        <v>76341</v>
      </c>
      <c r="E9685" s="11">
        <v>76343</v>
      </c>
      <c r="F9685" s="10" t="s">
        <v>3919</v>
      </c>
    </row>
    <row r="9686" s="10" customFormat="1" customHeight="1" spans="1:6">
      <c r="A9686" s="10" t="s">
        <v>3920</v>
      </c>
      <c r="D9686" s="11">
        <v>76381</v>
      </c>
      <c r="E9686" s="11">
        <v>76381</v>
      </c>
      <c r="F9686" s="10" t="s">
        <v>3918</v>
      </c>
    </row>
    <row r="9687" s="10" customFormat="1" customHeight="1" spans="1:6">
      <c r="A9687" s="10" t="s">
        <v>3920</v>
      </c>
      <c r="D9687" s="11">
        <v>76390</v>
      </c>
      <c r="E9687" s="11">
        <v>76392</v>
      </c>
      <c r="F9687" s="10" t="s">
        <v>3919</v>
      </c>
    </row>
    <row r="9688" s="10" customFormat="1" customHeight="1" spans="1:6">
      <c r="A9688" s="10" t="s">
        <v>3920</v>
      </c>
      <c r="D9688" s="11">
        <v>76394</v>
      </c>
      <c r="E9688" s="11">
        <v>76394</v>
      </c>
      <c r="F9688" s="10" t="s">
        <v>3918</v>
      </c>
    </row>
    <row r="9689" s="10" customFormat="1" customHeight="1" spans="1:6">
      <c r="A9689" s="10" t="s">
        <v>3920</v>
      </c>
      <c r="D9689" s="11">
        <v>76430</v>
      </c>
      <c r="E9689" s="11">
        <v>76431</v>
      </c>
      <c r="F9689" s="10" t="s">
        <v>3919</v>
      </c>
    </row>
    <row r="9690" s="10" customFormat="1" customHeight="1" spans="1:6">
      <c r="A9690" s="10" t="s">
        <v>3920</v>
      </c>
      <c r="D9690" s="11">
        <v>76453</v>
      </c>
      <c r="E9690" s="11">
        <v>76454</v>
      </c>
      <c r="F9690" s="10" t="s">
        <v>3919</v>
      </c>
    </row>
    <row r="9691" s="10" customFormat="1" customHeight="1" spans="1:6">
      <c r="A9691" s="10" t="s">
        <v>3920</v>
      </c>
      <c r="D9691" s="11">
        <v>76456</v>
      </c>
      <c r="E9691" s="11">
        <v>76457</v>
      </c>
      <c r="F9691" s="10" t="s">
        <v>3919</v>
      </c>
    </row>
    <row r="9692" s="10" customFormat="1" customHeight="1" spans="1:6">
      <c r="A9692" s="10" t="s">
        <v>3920</v>
      </c>
      <c r="D9692" s="11">
        <v>76491</v>
      </c>
      <c r="E9692" s="11">
        <v>76493</v>
      </c>
      <c r="F9692" s="10" t="s">
        <v>3919</v>
      </c>
    </row>
    <row r="9693" s="10" customFormat="1" customHeight="1" spans="1:6">
      <c r="A9693" s="10" t="s">
        <v>3920</v>
      </c>
      <c r="D9693" s="11">
        <v>77013</v>
      </c>
      <c r="E9693" s="11">
        <v>77013</v>
      </c>
      <c r="F9693" s="10" t="s">
        <v>3918</v>
      </c>
    </row>
    <row r="9694" s="10" customFormat="1" customHeight="1" spans="1:6">
      <c r="A9694" s="10" t="s">
        <v>3920</v>
      </c>
      <c r="D9694" s="11">
        <v>77190</v>
      </c>
      <c r="E9694" s="11">
        <v>77190</v>
      </c>
      <c r="F9694" s="10" t="s">
        <v>3918</v>
      </c>
    </row>
    <row r="9695" s="10" customFormat="1" customHeight="1" spans="1:6">
      <c r="A9695" s="10" t="s">
        <v>3920</v>
      </c>
      <c r="D9695" s="11">
        <v>77230</v>
      </c>
      <c r="E9695" s="11">
        <v>77231</v>
      </c>
      <c r="F9695" s="10" t="s">
        <v>3919</v>
      </c>
    </row>
    <row r="9696" s="10" customFormat="1" customHeight="1" spans="1:6">
      <c r="A9696" s="10" t="s">
        <v>3920</v>
      </c>
      <c r="D9696" s="11">
        <v>77250</v>
      </c>
      <c r="E9696" s="11">
        <v>77250</v>
      </c>
      <c r="F9696" s="10" t="s">
        <v>3918</v>
      </c>
    </row>
    <row r="9697" s="10" customFormat="1" customHeight="1" spans="1:6">
      <c r="A9697" s="10" t="s">
        <v>3920</v>
      </c>
      <c r="D9697" s="11">
        <v>77270</v>
      </c>
      <c r="E9697" s="11">
        <v>77270</v>
      </c>
      <c r="F9697" s="10" t="s">
        <v>3918</v>
      </c>
    </row>
    <row r="9698" s="10" customFormat="1" customHeight="1" spans="1:6">
      <c r="A9698" s="10" t="s">
        <v>3920</v>
      </c>
      <c r="D9698" s="11">
        <v>77280</v>
      </c>
      <c r="E9698" s="11">
        <v>77280</v>
      </c>
      <c r="F9698" s="10" t="s">
        <v>3918</v>
      </c>
    </row>
    <row r="9699" s="10" customFormat="1" customHeight="1" spans="1:6">
      <c r="A9699" s="10" t="s">
        <v>3920</v>
      </c>
      <c r="D9699" s="11">
        <v>77290</v>
      </c>
      <c r="E9699" s="11">
        <v>77290</v>
      </c>
      <c r="F9699" s="10" t="s">
        <v>3918</v>
      </c>
    </row>
    <row r="9700" s="10" customFormat="1" customHeight="1" spans="1:6">
      <c r="A9700" s="10" t="s">
        <v>3920</v>
      </c>
      <c r="D9700" s="11">
        <v>77431</v>
      </c>
      <c r="E9700" s="11">
        <v>77431</v>
      </c>
      <c r="F9700" s="10" t="s">
        <v>3918</v>
      </c>
    </row>
    <row r="9701" s="10" customFormat="1" customHeight="1" spans="1:6">
      <c r="A9701" s="10" t="s">
        <v>3920</v>
      </c>
      <c r="D9701" s="11">
        <v>77433</v>
      </c>
      <c r="E9701" s="11">
        <v>77433</v>
      </c>
      <c r="F9701" s="10" t="s">
        <v>3918</v>
      </c>
    </row>
    <row r="9702" s="10" customFormat="1" customHeight="1" spans="1:6">
      <c r="A9702" s="10" t="s">
        <v>3920</v>
      </c>
      <c r="D9702" s="11">
        <v>77435</v>
      </c>
      <c r="E9702" s="11">
        <v>77435</v>
      </c>
      <c r="F9702" s="10" t="s">
        <v>3918</v>
      </c>
    </row>
    <row r="9703" s="10" customFormat="1" customHeight="1" spans="1:6">
      <c r="A9703" s="10" t="s">
        <v>3920</v>
      </c>
      <c r="D9703" s="11">
        <v>77440</v>
      </c>
      <c r="E9703" s="11">
        <v>77440</v>
      </c>
      <c r="F9703" s="10" t="s">
        <v>3918</v>
      </c>
    </row>
    <row r="9704" s="10" customFormat="1" customHeight="1" spans="1:6">
      <c r="A9704" s="10" t="s">
        <v>3920</v>
      </c>
      <c r="D9704" s="11">
        <v>77460</v>
      </c>
      <c r="E9704" s="11">
        <v>77463</v>
      </c>
      <c r="F9704" s="10" t="s">
        <v>3919</v>
      </c>
    </row>
    <row r="9705" s="10" customFormat="1" customHeight="1" spans="1:6">
      <c r="A9705" s="10" t="s">
        <v>3920</v>
      </c>
      <c r="D9705" s="11">
        <v>77467</v>
      </c>
      <c r="E9705" s="11">
        <v>77468</v>
      </c>
      <c r="F9705" s="10" t="s">
        <v>3919</v>
      </c>
    </row>
    <row r="9706" s="10" customFormat="1" customHeight="1" spans="1:6">
      <c r="A9706" s="10" t="s">
        <v>3920</v>
      </c>
      <c r="D9706" s="11">
        <v>77481</v>
      </c>
      <c r="E9706" s="11">
        <v>77481</v>
      </c>
      <c r="F9706" s="10" t="s">
        <v>3918</v>
      </c>
    </row>
    <row r="9707" s="10" customFormat="1" customHeight="1" spans="1:6">
      <c r="A9707" s="10" t="s">
        <v>3920</v>
      </c>
      <c r="D9707" s="11">
        <v>77489</v>
      </c>
      <c r="E9707" s="11">
        <v>77489</v>
      </c>
      <c r="F9707" s="10" t="s">
        <v>3918</v>
      </c>
    </row>
    <row r="9708" s="10" customFormat="1" customHeight="1" spans="1:6">
      <c r="A9708" s="10" t="s">
        <v>3920</v>
      </c>
      <c r="D9708" s="11">
        <v>77491</v>
      </c>
      <c r="E9708" s="11">
        <v>77491</v>
      </c>
      <c r="F9708" s="10" t="s">
        <v>3918</v>
      </c>
    </row>
    <row r="9709" s="10" customFormat="1" customHeight="1" spans="1:6">
      <c r="A9709" s="10" t="s">
        <v>3920</v>
      </c>
      <c r="D9709" s="11">
        <v>77493</v>
      </c>
      <c r="E9709" s="11">
        <v>77493</v>
      </c>
      <c r="F9709" s="10" t="s">
        <v>3918</v>
      </c>
    </row>
    <row r="9710" s="10" customFormat="1" customHeight="1" spans="1:6">
      <c r="A9710" s="10" t="s">
        <v>3920</v>
      </c>
      <c r="D9710" s="11">
        <v>77497</v>
      </c>
      <c r="E9710" s="11">
        <v>77499</v>
      </c>
      <c r="F9710" s="10" t="s">
        <v>3919</v>
      </c>
    </row>
    <row r="9711" s="10" customFormat="1" customHeight="1" spans="1:6">
      <c r="A9711" s="10" t="s">
        <v>3920</v>
      </c>
      <c r="D9711" s="11">
        <v>77550</v>
      </c>
      <c r="E9711" s="11">
        <v>77551</v>
      </c>
      <c r="F9711" s="10" t="s">
        <v>3919</v>
      </c>
    </row>
    <row r="9712" s="10" customFormat="1" customHeight="1" spans="1:6">
      <c r="A9712" s="10" t="s">
        <v>3920</v>
      </c>
      <c r="D9712" s="11">
        <v>77553</v>
      </c>
      <c r="E9712" s="11">
        <v>77554</v>
      </c>
      <c r="F9712" s="10" t="s">
        <v>3919</v>
      </c>
    </row>
    <row r="9713" s="10" customFormat="1" customHeight="1" spans="1:6">
      <c r="A9713" s="10" t="s">
        <v>3920</v>
      </c>
      <c r="D9713" s="11">
        <v>77570</v>
      </c>
      <c r="E9713" s="11">
        <v>77571</v>
      </c>
      <c r="F9713" s="10" t="s">
        <v>3919</v>
      </c>
    </row>
    <row r="9714" s="10" customFormat="1" customHeight="1" spans="1:6">
      <c r="A9714" s="10" t="s">
        <v>3920</v>
      </c>
      <c r="D9714" s="11">
        <v>77595</v>
      </c>
      <c r="E9714" s="11">
        <v>77595</v>
      </c>
      <c r="F9714" s="10" t="s">
        <v>3918</v>
      </c>
    </row>
    <row r="9715" s="10" customFormat="1" customHeight="1" spans="1:6">
      <c r="A9715" s="10" t="s">
        <v>3920</v>
      </c>
      <c r="D9715" s="11">
        <v>77630</v>
      </c>
      <c r="E9715" s="11">
        <v>77632</v>
      </c>
      <c r="F9715" s="10" t="s">
        <v>3919</v>
      </c>
    </row>
    <row r="9716" s="10" customFormat="1" customHeight="1" spans="1:6">
      <c r="A9716" s="10" t="s">
        <v>3920</v>
      </c>
      <c r="D9716" s="11">
        <v>77634</v>
      </c>
      <c r="E9716" s="11">
        <v>77634</v>
      </c>
      <c r="F9716" s="10" t="s">
        <v>3918</v>
      </c>
    </row>
    <row r="9717" s="10" customFormat="1" customHeight="1" spans="1:6">
      <c r="A9717" s="10" t="s">
        <v>3920</v>
      </c>
      <c r="D9717" s="11">
        <v>77636</v>
      </c>
      <c r="E9717" s="11">
        <v>77636</v>
      </c>
      <c r="F9717" s="10" t="s">
        <v>3918</v>
      </c>
    </row>
    <row r="9718" s="10" customFormat="1" customHeight="1" spans="1:6">
      <c r="A9718" s="10" t="s">
        <v>3920</v>
      </c>
      <c r="D9718" s="11">
        <v>77670</v>
      </c>
      <c r="E9718" s="11">
        <v>77674</v>
      </c>
      <c r="F9718" s="10" t="s">
        <v>3919</v>
      </c>
    </row>
    <row r="9719" s="10" customFormat="1" customHeight="1" spans="1:6">
      <c r="A9719" s="10" t="s">
        <v>3920</v>
      </c>
      <c r="D9719" s="11">
        <v>77690</v>
      </c>
      <c r="E9719" s="11">
        <v>77691</v>
      </c>
      <c r="F9719" s="10" t="s">
        <v>3919</v>
      </c>
    </row>
    <row r="9720" s="10" customFormat="1" customHeight="1" spans="1:6">
      <c r="A9720" s="10" t="s">
        <v>3920</v>
      </c>
      <c r="D9720" s="11">
        <v>77693</v>
      </c>
      <c r="E9720" s="11">
        <v>77693</v>
      </c>
      <c r="F9720" s="10" t="s">
        <v>3918</v>
      </c>
    </row>
    <row r="9721" s="10" customFormat="1" customHeight="1" spans="1:6">
      <c r="A9721" s="10" t="s">
        <v>3920</v>
      </c>
      <c r="D9721" s="11">
        <v>77695</v>
      </c>
      <c r="E9721" s="11">
        <v>77698</v>
      </c>
      <c r="F9721" s="10" t="s">
        <v>3919</v>
      </c>
    </row>
    <row r="9722" s="10" customFormat="1" customHeight="1" spans="1:6">
      <c r="A9722" s="10" t="s">
        <v>3920</v>
      </c>
      <c r="D9722" s="11">
        <v>77731</v>
      </c>
      <c r="E9722" s="11">
        <v>77733</v>
      </c>
      <c r="F9722" s="10" t="s">
        <v>3919</v>
      </c>
    </row>
    <row r="9723" s="10" customFormat="1" customHeight="1" spans="1:6">
      <c r="A9723" s="10" t="s">
        <v>3920</v>
      </c>
      <c r="D9723" s="11">
        <v>77760</v>
      </c>
      <c r="E9723" s="11">
        <v>77760</v>
      </c>
      <c r="F9723" s="10" t="s">
        <v>3918</v>
      </c>
    </row>
    <row r="9724" s="10" customFormat="1" customHeight="1" spans="1:6">
      <c r="A9724" s="10" t="s">
        <v>3920</v>
      </c>
      <c r="D9724" s="11">
        <v>77780</v>
      </c>
      <c r="E9724" s="11">
        <v>77780</v>
      </c>
      <c r="F9724" s="10" t="s">
        <v>3918</v>
      </c>
    </row>
    <row r="9725" s="10" customFormat="1" customHeight="1" spans="1:6">
      <c r="A9725" s="10" t="s">
        <v>3920</v>
      </c>
      <c r="D9725" s="11">
        <v>77782</v>
      </c>
      <c r="E9725" s="11">
        <v>77782</v>
      </c>
      <c r="F9725" s="10" t="s">
        <v>3918</v>
      </c>
    </row>
    <row r="9726" s="10" customFormat="1" customHeight="1" spans="1:6">
      <c r="A9726" s="10" t="s">
        <v>3920</v>
      </c>
      <c r="D9726" s="11">
        <v>77790</v>
      </c>
      <c r="E9726" s="11">
        <v>77791</v>
      </c>
      <c r="F9726" s="10" t="s">
        <v>3919</v>
      </c>
    </row>
    <row r="9727" s="10" customFormat="1" customHeight="1" spans="1:6">
      <c r="A9727" s="10" t="s">
        <v>3920</v>
      </c>
      <c r="D9727" s="11">
        <v>78061</v>
      </c>
      <c r="E9727" s="11">
        <v>78061</v>
      </c>
      <c r="F9727" s="10" t="s">
        <v>3918</v>
      </c>
    </row>
    <row r="9728" s="10" customFormat="1" customHeight="1" spans="1:6">
      <c r="A9728" s="10" t="s">
        <v>3920</v>
      </c>
      <c r="D9728" s="11">
        <v>78066</v>
      </c>
      <c r="E9728" s="11">
        <v>78066</v>
      </c>
      <c r="F9728" s="10" t="s">
        <v>3918</v>
      </c>
    </row>
    <row r="9729" s="10" customFormat="1" customHeight="1" spans="1:6">
      <c r="A9729" s="10" t="s">
        <v>3920</v>
      </c>
      <c r="D9729" s="11">
        <v>78091</v>
      </c>
      <c r="E9729" s="11">
        <v>78091</v>
      </c>
      <c r="F9729" s="10" t="s">
        <v>3918</v>
      </c>
    </row>
    <row r="9730" s="10" customFormat="1" customHeight="1" spans="1:6">
      <c r="A9730" s="10" t="s">
        <v>3920</v>
      </c>
      <c r="D9730" s="11">
        <v>78190</v>
      </c>
      <c r="E9730" s="11">
        <v>78199</v>
      </c>
      <c r="F9730" s="10" t="s">
        <v>3919</v>
      </c>
    </row>
    <row r="9731" s="10" customFormat="1" customHeight="1" spans="1:6">
      <c r="A9731" s="10" t="s">
        <v>3920</v>
      </c>
      <c r="D9731" s="11">
        <v>78230</v>
      </c>
      <c r="E9731" s="11">
        <v>78231</v>
      </c>
      <c r="F9731" s="10" t="s">
        <v>3919</v>
      </c>
    </row>
    <row r="9732" s="10" customFormat="1" customHeight="1" spans="1:6">
      <c r="A9732" s="10" t="s">
        <v>3920</v>
      </c>
      <c r="D9732" s="11">
        <v>78235</v>
      </c>
      <c r="E9732" s="11">
        <v>78235</v>
      </c>
      <c r="F9732" s="10" t="s">
        <v>3918</v>
      </c>
    </row>
    <row r="9733" s="10" customFormat="1" customHeight="1" spans="1:6">
      <c r="A9733" s="10" t="s">
        <v>3920</v>
      </c>
      <c r="D9733" s="11">
        <v>78331</v>
      </c>
      <c r="E9733" s="11">
        <v>78332</v>
      </c>
      <c r="F9733" s="10" t="s">
        <v>3919</v>
      </c>
    </row>
    <row r="9734" s="10" customFormat="1" customHeight="1" spans="1:6">
      <c r="A9734" s="10" t="s">
        <v>3920</v>
      </c>
      <c r="D9734" s="11">
        <v>78334</v>
      </c>
      <c r="E9734" s="11">
        <v>78335</v>
      </c>
      <c r="F9734" s="10" t="s">
        <v>3919</v>
      </c>
    </row>
    <row r="9735" s="10" customFormat="1" customHeight="1" spans="1:6">
      <c r="A9735" s="10" t="s">
        <v>3920</v>
      </c>
      <c r="D9735" s="11">
        <v>78390</v>
      </c>
      <c r="E9735" s="11">
        <v>78393</v>
      </c>
      <c r="F9735" s="10" t="s">
        <v>3919</v>
      </c>
    </row>
    <row r="9736" s="10" customFormat="1" customHeight="1" spans="1:6">
      <c r="A9736" s="10" t="s">
        <v>3920</v>
      </c>
      <c r="D9736" s="11">
        <v>78530</v>
      </c>
      <c r="E9736" s="11">
        <v>78530</v>
      </c>
      <c r="F9736" s="10" t="s">
        <v>3918</v>
      </c>
    </row>
    <row r="9737" s="10" customFormat="1" customHeight="1" spans="1:6">
      <c r="A9737" s="10" t="s">
        <v>3920</v>
      </c>
      <c r="D9737" s="11">
        <v>78542</v>
      </c>
      <c r="E9737" s="11">
        <v>78543</v>
      </c>
      <c r="F9737" s="10" t="s">
        <v>3919</v>
      </c>
    </row>
    <row r="9738" s="10" customFormat="1" customHeight="1" spans="1:6">
      <c r="A9738" s="10" t="s">
        <v>3920</v>
      </c>
      <c r="D9738" s="11">
        <v>78560</v>
      </c>
      <c r="E9738" s="11">
        <v>78562</v>
      </c>
      <c r="F9738" s="10" t="s">
        <v>3919</v>
      </c>
    </row>
    <row r="9739" s="10" customFormat="1" customHeight="1" spans="1:6">
      <c r="A9739" s="10" t="s">
        <v>3920</v>
      </c>
      <c r="D9739" s="11">
        <v>78580</v>
      </c>
      <c r="E9739" s="11">
        <v>78580</v>
      </c>
      <c r="F9739" s="10" t="s">
        <v>3918</v>
      </c>
    </row>
    <row r="9740" s="10" customFormat="1" customHeight="1" spans="1:6">
      <c r="A9740" s="10" t="s">
        <v>3920</v>
      </c>
      <c r="D9740" s="11">
        <v>78591</v>
      </c>
      <c r="E9740" s="11">
        <v>78592</v>
      </c>
      <c r="F9740" s="10" t="s">
        <v>3919</v>
      </c>
    </row>
    <row r="9741" s="10" customFormat="1" customHeight="1" spans="1:6">
      <c r="A9741" s="10" t="s">
        <v>3920</v>
      </c>
      <c r="D9741" s="11">
        <v>78631</v>
      </c>
      <c r="E9741" s="11">
        <v>78633</v>
      </c>
      <c r="F9741" s="10" t="s">
        <v>3919</v>
      </c>
    </row>
    <row r="9742" s="10" customFormat="1" customHeight="1" spans="1:6">
      <c r="A9742" s="10" t="s">
        <v>3920</v>
      </c>
      <c r="D9742" s="11">
        <v>78671</v>
      </c>
      <c r="E9742" s="11">
        <v>78672</v>
      </c>
      <c r="F9742" s="10" t="s">
        <v>3919</v>
      </c>
    </row>
    <row r="9743" s="10" customFormat="1" customHeight="1" spans="1:6">
      <c r="A9743" s="10" t="s">
        <v>3920</v>
      </c>
      <c r="D9743" s="11">
        <v>78691</v>
      </c>
      <c r="E9743" s="11">
        <v>78695</v>
      </c>
      <c r="F9743" s="10" t="s">
        <v>3919</v>
      </c>
    </row>
    <row r="9744" s="10" customFormat="1" customHeight="1" spans="1:6">
      <c r="A9744" s="10" t="s">
        <v>3920</v>
      </c>
      <c r="D9744" s="11">
        <v>78697</v>
      </c>
      <c r="E9744" s="11">
        <v>78697</v>
      </c>
      <c r="F9744" s="10" t="s">
        <v>3918</v>
      </c>
    </row>
    <row r="9745" s="10" customFormat="1" customHeight="1" spans="1:6">
      <c r="A9745" s="10" t="s">
        <v>78</v>
      </c>
      <c r="D9745" s="11">
        <v>17406</v>
      </c>
      <c r="E9745" s="11">
        <v>17406</v>
      </c>
      <c r="F9745" s="10" t="s">
        <v>3918</v>
      </c>
    </row>
    <row r="9746" s="10" customFormat="1" customHeight="1" spans="1:6">
      <c r="A9746" s="10" t="s">
        <v>78</v>
      </c>
      <c r="D9746" s="11">
        <v>17419</v>
      </c>
      <c r="E9746" s="11">
        <v>17419</v>
      </c>
      <c r="F9746" s="10" t="s">
        <v>3918</v>
      </c>
    </row>
    <row r="9747" s="10" customFormat="1" customHeight="1" spans="1:6">
      <c r="A9747" s="10" t="s">
        <v>78</v>
      </c>
      <c r="D9747" s="11">
        <v>17424</v>
      </c>
      <c r="E9747" s="11">
        <v>17424</v>
      </c>
      <c r="F9747" s="10" t="s">
        <v>3918</v>
      </c>
    </row>
    <row r="9748" s="10" customFormat="1" customHeight="1" spans="1:6">
      <c r="A9748" s="10" t="s">
        <v>78</v>
      </c>
      <c r="D9748" s="11">
        <v>17429</v>
      </c>
      <c r="E9748" s="11">
        <v>17429</v>
      </c>
      <c r="F9748" s="10" t="s">
        <v>3918</v>
      </c>
    </row>
    <row r="9749" s="10" customFormat="1" customHeight="1" spans="1:6">
      <c r="A9749" s="10" t="s">
        <v>78</v>
      </c>
      <c r="D9749" s="11">
        <v>17440</v>
      </c>
      <c r="E9749" s="11">
        <v>17440</v>
      </c>
      <c r="F9749" s="10" t="s">
        <v>3918</v>
      </c>
    </row>
    <row r="9750" s="10" customFormat="1" customHeight="1" spans="1:6">
      <c r="A9750" s="10" t="s">
        <v>78</v>
      </c>
      <c r="D9750" s="11">
        <v>17449</v>
      </c>
      <c r="E9750" s="11">
        <v>17449</v>
      </c>
      <c r="F9750" s="10" t="s">
        <v>3918</v>
      </c>
    </row>
    <row r="9751" s="10" customFormat="1" customHeight="1" spans="1:6">
      <c r="A9751" s="10" t="s">
        <v>78</v>
      </c>
      <c r="D9751" s="11">
        <v>17454</v>
      </c>
      <c r="E9751" s="11">
        <v>17454</v>
      </c>
      <c r="F9751" s="10" t="s">
        <v>3918</v>
      </c>
    </row>
    <row r="9752" s="10" customFormat="1" customHeight="1" spans="1:6">
      <c r="A9752" s="10" t="s">
        <v>78</v>
      </c>
      <c r="D9752" s="11">
        <v>17459</v>
      </c>
      <c r="E9752" s="11">
        <v>17459</v>
      </c>
      <c r="F9752" s="10" t="s">
        <v>3918</v>
      </c>
    </row>
    <row r="9753" s="10" customFormat="1" customHeight="1" spans="1:6">
      <c r="A9753" s="10" t="s">
        <v>78</v>
      </c>
      <c r="D9753" s="11">
        <v>18528</v>
      </c>
      <c r="E9753" s="11">
        <v>18528</v>
      </c>
      <c r="F9753" s="10" t="s">
        <v>3918</v>
      </c>
    </row>
    <row r="9754" s="10" customFormat="1" customHeight="1" spans="1:6">
      <c r="A9754" s="10" t="s">
        <v>78</v>
      </c>
      <c r="D9754" s="11">
        <v>18546</v>
      </c>
      <c r="E9754" s="11">
        <v>18546</v>
      </c>
      <c r="F9754" s="10" t="s">
        <v>3918</v>
      </c>
    </row>
    <row r="9755" s="10" customFormat="1" customHeight="1" spans="1:6">
      <c r="A9755" s="10" t="s">
        <v>78</v>
      </c>
      <c r="D9755" s="11">
        <v>18551</v>
      </c>
      <c r="E9755" s="11">
        <v>18551</v>
      </c>
      <c r="F9755" s="10" t="s">
        <v>3918</v>
      </c>
    </row>
    <row r="9756" s="10" customFormat="1" customHeight="1" spans="1:6">
      <c r="A9756" s="10" t="s">
        <v>78</v>
      </c>
      <c r="D9756" s="11">
        <v>18556</v>
      </c>
      <c r="E9756" s="11">
        <v>18556</v>
      </c>
      <c r="F9756" s="10" t="s">
        <v>3918</v>
      </c>
    </row>
    <row r="9757" s="10" customFormat="1" customHeight="1" spans="1:6">
      <c r="A9757" s="10" t="s">
        <v>78</v>
      </c>
      <c r="D9757" s="11">
        <v>18561</v>
      </c>
      <c r="E9757" s="11">
        <v>18565</v>
      </c>
      <c r="F9757" s="10" t="s">
        <v>3919</v>
      </c>
    </row>
    <row r="9758" s="10" customFormat="1" customHeight="1" spans="1:6">
      <c r="A9758" s="10" t="s">
        <v>78</v>
      </c>
      <c r="D9758" s="11">
        <v>18569</v>
      </c>
      <c r="E9758" s="11">
        <v>18569</v>
      </c>
      <c r="F9758" s="10" t="s">
        <v>3918</v>
      </c>
    </row>
    <row r="9759" s="10" customFormat="1" customHeight="1" spans="1:6">
      <c r="A9759" s="10" t="s">
        <v>78</v>
      </c>
      <c r="D9759" s="11">
        <v>18573</v>
      </c>
      <c r="E9759" s="11">
        <v>18574</v>
      </c>
      <c r="F9759" s="10" t="s">
        <v>3919</v>
      </c>
    </row>
    <row r="9760" s="10" customFormat="1" customHeight="1" spans="1:6">
      <c r="A9760" s="10" t="s">
        <v>78</v>
      </c>
      <c r="D9760" s="11">
        <v>18581</v>
      </c>
      <c r="E9760" s="11">
        <v>18581</v>
      </c>
      <c r="F9760" s="10" t="s">
        <v>3918</v>
      </c>
    </row>
    <row r="9761" s="10" customFormat="1" customHeight="1" spans="1:6">
      <c r="A9761" s="10" t="s">
        <v>78</v>
      </c>
      <c r="D9761" s="11">
        <v>18586</v>
      </c>
      <c r="E9761" s="11">
        <v>18586</v>
      </c>
      <c r="F9761" s="10" t="s">
        <v>3918</v>
      </c>
    </row>
    <row r="9762" s="10" customFormat="1" customHeight="1" spans="1:6">
      <c r="A9762" s="10" t="s">
        <v>78</v>
      </c>
      <c r="D9762" s="11">
        <v>18609</v>
      </c>
      <c r="E9762" s="11">
        <v>18609</v>
      </c>
      <c r="F9762" s="10" t="s">
        <v>3918</v>
      </c>
    </row>
    <row r="9763" s="10" customFormat="1" customHeight="1" spans="1:6">
      <c r="A9763" s="10" t="s">
        <v>78</v>
      </c>
      <c r="D9763" s="11">
        <v>23769</v>
      </c>
      <c r="E9763" s="11">
        <v>23769</v>
      </c>
      <c r="F9763" s="10" t="s">
        <v>3918</v>
      </c>
    </row>
    <row r="9764" s="10" customFormat="1" customHeight="1" spans="1:6">
      <c r="A9764" s="10" t="s">
        <v>78</v>
      </c>
      <c r="D9764" s="11">
        <v>23999</v>
      </c>
      <c r="E9764" s="11">
        <v>23999</v>
      </c>
      <c r="F9764" s="10" t="s">
        <v>3918</v>
      </c>
    </row>
    <row r="9765" s="10" customFormat="1" customHeight="1" spans="1:6">
      <c r="A9765" s="10" t="s">
        <v>78</v>
      </c>
      <c r="D9765" s="11">
        <v>25846</v>
      </c>
      <c r="E9765" s="11">
        <v>25849</v>
      </c>
      <c r="F9765" s="10" t="s">
        <v>3919</v>
      </c>
    </row>
    <row r="9766" s="10" customFormat="1" customHeight="1" spans="1:6">
      <c r="A9766" s="10" t="s">
        <v>78</v>
      </c>
      <c r="D9766" s="11">
        <v>25859</v>
      </c>
      <c r="E9766" s="11">
        <v>25859</v>
      </c>
      <c r="F9766" s="10" t="s">
        <v>3918</v>
      </c>
    </row>
    <row r="9767" s="10" customFormat="1" customHeight="1" spans="1:6">
      <c r="A9767" s="10" t="s">
        <v>78</v>
      </c>
      <c r="D9767" s="11">
        <v>25863</v>
      </c>
      <c r="E9767" s="11">
        <v>25863</v>
      </c>
      <c r="F9767" s="10" t="s">
        <v>3918</v>
      </c>
    </row>
    <row r="9768" s="10" customFormat="1" customHeight="1" spans="1:6">
      <c r="A9768" s="10" t="s">
        <v>78</v>
      </c>
      <c r="D9768" s="11">
        <v>25869</v>
      </c>
      <c r="E9768" s="11">
        <v>25869</v>
      </c>
      <c r="F9768" s="10" t="s">
        <v>3918</v>
      </c>
    </row>
    <row r="9769" s="10" customFormat="1" customHeight="1" spans="1:6">
      <c r="A9769" s="10" t="s">
        <v>78</v>
      </c>
      <c r="D9769" s="11">
        <v>25929</v>
      </c>
      <c r="E9769" s="11">
        <v>25999</v>
      </c>
      <c r="F9769" s="10" t="s">
        <v>3919</v>
      </c>
    </row>
    <row r="9770" s="10" customFormat="1" customHeight="1" spans="1:6">
      <c r="A9770" s="10" t="s">
        <v>78</v>
      </c>
      <c r="D9770" s="11">
        <v>26453</v>
      </c>
      <c r="E9770" s="11">
        <v>26486</v>
      </c>
      <c r="F9770" s="10" t="s">
        <v>3919</v>
      </c>
    </row>
    <row r="9771" s="10" customFormat="1" customHeight="1" spans="1:6">
      <c r="A9771" s="10" t="s">
        <v>78</v>
      </c>
      <c r="D9771" s="11">
        <v>26533</v>
      </c>
      <c r="E9771" s="11">
        <v>26548</v>
      </c>
      <c r="F9771" s="10" t="s">
        <v>3919</v>
      </c>
    </row>
    <row r="9772" s="10" customFormat="1" customHeight="1" spans="1:6">
      <c r="A9772" s="10" t="s">
        <v>78</v>
      </c>
      <c r="D9772" s="11">
        <v>26557</v>
      </c>
      <c r="E9772" s="11">
        <v>26579</v>
      </c>
      <c r="F9772" s="10" t="s">
        <v>3919</v>
      </c>
    </row>
    <row r="9773" s="10" customFormat="1" customHeight="1" spans="1:6">
      <c r="A9773" s="10" t="s">
        <v>78</v>
      </c>
      <c r="D9773" s="11">
        <v>26737</v>
      </c>
      <c r="E9773" s="11">
        <v>26757</v>
      </c>
      <c r="F9773" s="10" t="s">
        <v>3919</v>
      </c>
    </row>
    <row r="9774" s="10" customFormat="1" customHeight="1" spans="1:6">
      <c r="A9774" s="10" t="s">
        <v>78</v>
      </c>
      <c r="D9774" s="11">
        <v>27483</v>
      </c>
      <c r="E9774" s="11">
        <v>27499</v>
      </c>
      <c r="F9774" s="10" t="s">
        <v>3919</v>
      </c>
    </row>
    <row r="9775" s="10" customFormat="1" customHeight="1" spans="1:6">
      <c r="A9775" s="10" t="s">
        <v>78</v>
      </c>
      <c r="D9775" s="11">
        <v>1738</v>
      </c>
      <c r="E9775" s="11">
        <v>1738</v>
      </c>
      <c r="F9775" s="10" t="s">
        <v>3918</v>
      </c>
    </row>
    <row r="9776" s="10" customFormat="1" customHeight="1" spans="1:6">
      <c r="A9776" s="10" t="s">
        <v>78</v>
      </c>
      <c r="D9776" s="11">
        <v>1762</v>
      </c>
      <c r="E9776" s="11">
        <v>1762</v>
      </c>
      <c r="F9776" s="10" t="s">
        <v>3918</v>
      </c>
    </row>
    <row r="9777" s="10" customFormat="1" customHeight="1" spans="1:6">
      <c r="A9777" s="10" t="s">
        <v>78</v>
      </c>
      <c r="D9777" s="11">
        <v>1776</v>
      </c>
      <c r="E9777" s="11">
        <v>1776</v>
      </c>
      <c r="F9777" s="10" t="s">
        <v>3918</v>
      </c>
    </row>
    <row r="9778" s="10" customFormat="1" customHeight="1" spans="1:6">
      <c r="A9778" s="10" t="s">
        <v>78</v>
      </c>
      <c r="D9778" s="11">
        <v>1829</v>
      </c>
      <c r="E9778" s="11">
        <v>1829</v>
      </c>
      <c r="F9778" s="10" t="s">
        <v>3918</v>
      </c>
    </row>
    <row r="9779" s="10" customFormat="1" customHeight="1" spans="1:6">
      <c r="A9779" s="10" t="s">
        <v>78</v>
      </c>
      <c r="D9779" s="11">
        <v>2727</v>
      </c>
      <c r="E9779" s="11">
        <v>2727</v>
      </c>
      <c r="F9779" s="10" t="s">
        <v>3918</v>
      </c>
    </row>
    <row r="9780" s="10" customFormat="1" customHeight="1" spans="1:6">
      <c r="A9780" s="10" t="s">
        <v>78</v>
      </c>
      <c r="D9780" s="11">
        <v>2739</v>
      </c>
      <c r="E9780" s="11">
        <v>2739</v>
      </c>
      <c r="F9780" s="10" t="s">
        <v>3918</v>
      </c>
    </row>
    <row r="9781" s="10" customFormat="1" customHeight="1" spans="1:6">
      <c r="A9781" s="10" t="s">
        <v>78</v>
      </c>
      <c r="D9781" s="11">
        <v>2747</v>
      </c>
      <c r="E9781" s="11">
        <v>2748</v>
      </c>
      <c r="F9781" s="10" t="s">
        <v>3919</v>
      </c>
    </row>
    <row r="9782" s="10" customFormat="1" customHeight="1" spans="1:6">
      <c r="A9782" s="10" t="s">
        <v>78</v>
      </c>
      <c r="D9782" s="11">
        <v>2779</v>
      </c>
      <c r="E9782" s="11">
        <v>2779</v>
      </c>
      <c r="F9782" s="10" t="s">
        <v>3918</v>
      </c>
    </row>
    <row r="9783" s="10" customFormat="1" customHeight="1" spans="1:6">
      <c r="A9783" s="10" t="s">
        <v>78</v>
      </c>
      <c r="D9783" s="11">
        <v>2782</v>
      </c>
      <c r="E9783" s="11">
        <v>2782</v>
      </c>
      <c r="F9783" s="10" t="s">
        <v>3918</v>
      </c>
    </row>
    <row r="9784" s="10" customFormat="1" customHeight="1" spans="1:6">
      <c r="A9784" s="10" t="s">
        <v>78</v>
      </c>
      <c r="D9784" s="11">
        <v>2785</v>
      </c>
      <c r="E9784" s="11">
        <v>2785</v>
      </c>
      <c r="F9784" s="10" t="s">
        <v>3918</v>
      </c>
    </row>
    <row r="9785" s="10" customFormat="1" customHeight="1" spans="1:6">
      <c r="A9785" s="10" t="s">
        <v>78</v>
      </c>
      <c r="D9785" s="11">
        <v>2788</v>
      </c>
      <c r="E9785" s="11">
        <v>2788</v>
      </c>
      <c r="F9785" s="10" t="s">
        <v>3918</v>
      </c>
    </row>
    <row r="9786" s="10" customFormat="1" customHeight="1" spans="1:6">
      <c r="A9786" s="10" t="s">
        <v>78</v>
      </c>
      <c r="D9786" s="11">
        <v>2791</v>
      </c>
      <c r="E9786" s="11">
        <v>2791</v>
      </c>
      <c r="F9786" s="10" t="s">
        <v>3918</v>
      </c>
    </row>
    <row r="9787" s="10" customFormat="1" customHeight="1" spans="1:6">
      <c r="A9787" s="10" t="s">
        <v>78</v>
      </c>
      <c r="D9787" s="11">
        <v>2794</v>
      </c>
      <c r="E9787" s="11">
        <v>2794</v>
      </c>
      <c r="F9787" s="10" t="s">
        <v>3918</v>
      </c>
    </row>
    <row r="9788" s="10" customFormat="1" customHeight="1" spans="1:6">
      <c r="A9788" s="10" t="s">
        <v>78</v>
      </c>
      <c r="D9788" s="11">
        <v>2796</v>
      </c>
      <c r="E9788" s="11">
        <v>2797</v>
      </c>
      <c r="F9788" s="10" t="s">
        <v>3919</v>
      </c>
    </row>
    <row r="9789" s="10" customFormat="1" customHeight="1" spans="1:6">
      <c r="A9789" s="10" t="s">
        <v>78</v>
      </c>
      <c r="D9789" s="11">
        <v>2799</v>
      </c>
      <c r="E9789" s="11">
        <v>2799</v>
      </c>
      <c r="F9789" s="10" t="s">
        <v>3918</v>
      </c>
    </row>
    <row r="9790" s="10" customFormat="1" customHeight="1" spans="1:6">
      <c r="A9790" s="10" t="s">
        <v>78</v>
      </c>
      <c r="D9790" s="11">
        <v>2899</v>
      </c>
      <c r="E9790" s="11">
        <v>2899</v>
      </c>
      <c r="F9790" s="10" t="s">
        <v>3918</v>
      </c>
    </row>
    <row r="9791" s="10" customFormat="1" customHeight="1" spans="1:6">
      <c r="A9791" s="10" t="s">
        <v>78</v>
      </c>
      <c r="D9791" s="11">
        <v>2923</v>
      </c>
      <c r="E9791" s="11">
        <v>2923</v>
      </c>
      <c r="F9791" s="10" t="s">
        <v>3918</v>
      </c>
    </row>
    <row r="9792" s="10" customFormat="1" customHeight="1" spans="1:6">
      <c r="A9792" s="10" t="s">
        <v>78</v>
      </c>
      <c r="D9792" s="11">
        <v>2929</v>
      </c>
      <c r="E9792" s="11">
        <v>2929</v>
      </c>
      <c r="F9792" s="10" t="s">
        <v>3918</v>
      </c>
    </row>
    <row r="9793" s="10" customFormat="1" customHeight="1" spans="1:6">
      <c r="A9793" s="10" t="s">
        <v>78</v>
      </c>
      <c r="D9793" s="11">
        <v>2953</v>
      </c>
      <c r="E9793" s="11">
        <v>2953</v>
      </c>
      <c r="F9793" s="10" t="s">
        <v>3918</v>
      </c>
    </row>
    <row r="9794" s="10" customFormat="1" customHeight="1" spans="1:6">
      <c r="A9794" s="10" t="s">
        <v>78</v>
      </c>
      <c r="D9794" s="11">
        <v>2956</v>
      </c>
      <c r="E9794" s="11">
        <v>2957</v>
      </c>
      <c r="F9794" s="10" t="s">
        <v>3919</v>
      </c>
    </row>
    <row r="9795" s="10" customFormat="1" customHeight="1" spans="1:6">
      <c r="A9795" s="10" t="s">
        <v>78</v>
      </c>
      <c r="D9795" s="11">
        <v>2959</v>
      </c>
      <c r="E9795" s="11">
        <v>2959</v>
      </c>
      <c r="F9795" s="10" t="s">
        <v>3918</v>
      </c>
    </row>
    <row r="9796" s="10" customFormat="1" customHeight="1" spans="1:6">
      <c r="A9796" s="10" t="s">
        <v>78</v>
      </c>
      <c r="D9796" s="11">
        <v>3053</v>
      </c>
      <c r="E9796" s="11">
        <v>3053</v>
      </c>
      <c r="F9796" s="10" t="s">
        <v>3918</v>
      </c>
    </row>
    <row r="9797" s="10" customFormat="1" customHeight="1" spans="1:6">
      <c r="A9797" s="10" t="s">
        <v>78</v>
      </c>
      <c r="D9797" s="11">
        <v>3055</v>
      </c>
      <c r="E9797" s="11">
        <v>3055</v>
      </c>
      <c r="F9797" s="10" t="s">
        <v>3918</v>
      </c>
    </row>
    <row r="9798" s="10" customFormat="1" customHeight="1" spans="1:6">
      <c r="A9798" s="10" t="s">
        <v>78</v>
      </c>
      <c r="D9798" s="11">
        <v>3058</v>
      </c>
      <c r="E9798" s="11">
        <v>3058</v>
      </c>
      <c r="F9798" s="10" t="s">
        <v>3918</v>
      </c>
    </row>
    <row r="9799" s="10" customFormat="1" customHeight="1" spans="1:6">
      <c r="A9799" s="10" t="s">
        <v>78</v>
      </c>
      <c r="D9799" s="11">
        <v>3096</v>
      </c>
      <c r="E9799" s="11">
        <v>3096</v>
      </c>
      <c r="F9799" s="10" t="s">
        <v>3918</v>
      </c>
    </row>
    <row r="9800" s="10" customFormat="1" customHeight="1" spans="1:6">
      <c r="A9800" s="10" t="s">
        <v>78</v>
      </c>
      <c r="D9800" s="11">
        <v>3099</v>
      </c>
      <c r="E9800" s="11">
        <v>3099</v>
      </c>
      <c r="F9800" s="10" t="s">
        <v>3918</v>
      </c>
    </row>
    <row r="9801" s="10" customFormat="1" customHeight="1" spans="1:6">
      <c r="A9801" s="10" t="s">
        <v>78</v>
      </c>
      <c r="D9801" s="11">
        <v>3103</v>
      </c>
      <c r="E9801" s="11">
        <v>3103</v>
      </c>
      <c r="F9801" s="10" t="s">
        <v>3918</v>
      </c>
    </row>
    <row r="9802" s="10" customFormat="1" customHeight="1" spans="1:6">
      <c r="A9802" s="10" t="s">
        <v>78</v>
      </c>
      <c r="D9802" s="11">
        <v>3159</v>
      </c>
      <c r="E9802" s="11">
        <v>3159</v>
      </c>
      <c r="F9802" s="10" t="s">
        <v>3918</v>
      </c>
    </row>
    <row r="9803" s="10" customFormat="1" customHeight="1" spans="1:6">
      <c r="A9803" s="10" t="s">
        <v>78</v>
      </c>
      <c r="D9803" s="11">
        <v>3185</v>
      </c>
      <c r="E9803" s="11">
        <v>3185</v>
      </c>
      <c r="F9803" s="10" t="s">
        <v>3918</v>
      </c>
    </row>
    <row r="9804" s="10" customFormat="1" customHeight="1" spans="1:6">
      <c r="A9804" s="10" t="s">
        <v>78</v>
      </c>
      <c r="D9804" s="11">
        <v>3197</v>
      </c>
      <c r="E9804" s="11">
        <v>3197</v>
      </c>
      <c r="F9804" s="10" t="s">
        <v>3918</v>
      </c>
    </row>
    <row r="9805" s="10" customFormat="1" customHeight="1" spans="1:6">
      <c r="A9805" s="10" t="s">
        <v>78</v>
      </c>
      <c r="D9805" s="11">
        <v>3246</v>
      </c>
      <c r="E9805" s="11">
        <v>3246</v>
      </c>
      <c r="F9805" s="10" t="s">
        <v>3918</v>
      </c>
    </row>
    <row r="9806" s="10" customFormat="1" customHeight="1" spans="1:6">
      <c r="A9806" s="10" t="s">
        <v>78</v>
      </c>
      <c r="D9806" s="11">
        <v>4936</v>
      </c>
      <c r="E9806" s="11">
        <v>4936</v>
      </c>
      <c r="F9806" s="10" t="s">
        <v>3918</v>
      </c>
    </row>
    <row r="9807" s="10" customFormat="1" customHeight="1" spans="1:6">
      <c r="A9807" s="10" t="s">
        <v>78</v>
      </c>
      <c r="D9807" s="11">
        <v>6255</v>
      </c>
      <c r="E9807" s="11">
        <v>6255</v>
      </c>
      <c r="F9807" s="10" t="s">
        <v>3918</v>
      </c>
    </row>
    <row r="9808" s="10" customFormat="1" customHeight="1" spans="1:6">
      <c r="A9808" s="10" t="s">
        <v>78</v>
      </c>
      <c r="D9808" s="11">
        <v>6259</v>
      </c>
      <c r="E9808" s="11">
        <v>6259</v>
      </c>
      <c r="F9808" s="10" t="s">
        <v>3918</v>
      </c>
    </row>
    <row r="9809" s="10" customFormat="1" customHeight="1" spans="1:6">
      <c r="A9809" s="10" t="s">
        <v>78</v>
      </c>
      <c r="D9809" s="11">
        <v>6343</v>
      </c>
      <c r="E9809" s="11">
        <v>6343</v>
      </c>
      <c r="F9809" s="10" t="s">
        <v>3918</v>
      </c>
    </row>
    <row r="9810" s="10" customFormat="1" customHeight="1" spans="1:6">
      <c r="A9810" s="10" t="s">
        <v>78</v>
      </c>
      <c r="D9810" s="11">
        <v>6458</v>
      </c>
      <c r="E9810" s="11">
        <v>6458</v>
      </c>
      <c r="F9810" s="10" t="s">
        <v>3918</v>
      </c>
    </row>
    <row r="9811" s="10" customFormat="1" customHeight="1" spans="1:6">
      <c r="A9811" s="10" t="s">
        <v>78</v>
      </c>
      <c r="D9811" s="11">
        <v>6543</v>
      </c>
      <c r="E9811" s="11">
        <v>6543</v>
      </c>
      <c r="F9811" s="10" t="s">
        <v>3918</v>
      </c>
    </row>
    <row r="9812" s="10" customFormat="1" customHeight="1" spans="1:6">
      <c r="A9812" s="10" t="s">
        <v>78</v>
      </c>
      <c r="D9812" s="11">
        <v>6642</v>
      </c>
      <c r="E9812" s="11">
        <v>6642</v>
      </c>
      <c r="F9812" s="10" t="s">
        <v>3918</v>
      </c>
    </row>
    <row r="9813" s="10" customFormat="1" customHeight="1" spans="1:6">
      <c r="A9813" s="10" t="s">
        <v>78</v>
      </c>
      <c r="D9813" s="11">
        <v>6794</v>
      </c>
      <c r="E9813" s="11">
        <v>6794</v>
      </c>
      <c r="F9813" s="10" t="s">
        <v>3918</v>
      </c>
    </row>
    <row r="9814" s="10" customFormat="1" customHeight="1" spans="1:6">
      <c r="A9814" s="10" t="s">
        <v>78</v>
      </c>
      <c r="D9814" s="11">
        <v>6895</v>
      </c>
      <c r="E9814" s="11">
        <v>6895</v>
      </c>
      <c r="F9814" s="10" t="s">
        <v>3918</v>
      </c>
    </row>
    <row r="9815" s="10" customFormat="1" customHeight="1" spans="1:6">
      <c r="A9815" s="10" t="s">
        <v>78</v>
      </c>
      <c r="D9815" s="11">
        <v>6925</v>
      </c>
      <c r="E9815" s="11">
        <v>6925</v>
      </c>
      <c r="F9815" s="10" t="s">
        <v>3918</v>
      </c>
    </row>
    <row r="9816" s="10" customFormat="1" customHeight="1" spans="1:6">
      <c r="A9816" s="10" t="s">
        <v>78</v>
      </c>
      <c r="D9816" s="11">
        <v>7343</v>
      </c>
      <c r="E9816" s="11">
        <v>7343</v>
      </c>
      <c r="F9816" s="10" t="s">
        <v>3918</v>
      </c>
    </row>
    <row r="9817" s="10" customFormat="1" customHeight="1" spans="1:6">
      <c r="A9817" s="10" t="s">
        <v>78</v>
      </c>
      <c r="D9817" s="11">
        <v>7368</v>
      </c>
      <c r="E9817" s="11">
        <v>7368</v>
      </c>
      <c r="F9817" s="10" t="s">
        <v>3918</v>
      </c>
    </row>
    <row r="9818" s="10" customFormat="1" customHeight="1" spans="1:6">
      <c r="A9818" s="10" t="s">
        <v>78</v>
      </c>
      <c r="D9818" s="11">
        <v>7427</v>
      </c>
      <c r="E9818" s="11">
        <v>7427</v>
      </c>
      <c r="F9818" s="10" t="s">
        <v>3918</v>
      </c>
    </row>
    <row r="9819" s="10" customFormat="1" customHeight="1" spans="1:6">
      <c r="A9819" s="10" t="s">
        <v>78</v>
      </c>
      <c r="D9819" s="11">
        <v>7557</v>
      </c>
      <c r="E9819" s="11">
        <v>7557</v>
      </c>
      <c r="F9819" s="10" t="s">
        <v>3918</v>
      </c>
    </row>
    <row r="9820" s="10" customFormat="1" customHeight="1" spans="1:6">
      <c r="A9820" s="10" t="s">
        <v>78</v>
      </c>
      <c r="D9820" s="11">
        <v>7919</v>
      </c>
      <c r="E9820" s="11">
        <v>7919</v>
      </c>
      <c r="F9820" s="10" t="s">
        <v>3918</v>
      </c>
    </row>
    <row r="9821" s="10" customFormat="1" customHeight="1" spans="1:6">
      <c r="A9821" s="10" t="s">
        <v>78</v>
      </c>
      <c r="D9821" s="11">
        <v>7924</v>
      </c>
      <c r="E9821" s="11">
        <v>7924</v>
      </c>
      <c r="F9821" s="10" t="s">
        <v>3918</v>
      </c>
    </row>
    <row r="9822" s="10" customFormat="1" customHeight="1" spans="1:6">
      <c r="A9822" s="10" t="s">
        <v>78</v>
      </c>
      <c r="D9822" s="11">
        <v>8309</v>
      </c>
      <c r="E9822" s="11">
        <v>8309</v>
      </c>
      <c r="F9822" s="10" t="s">
        <v>3918</v>
      </c>
    </row>
    <row r="9823" s="10" customFormat="1" customHeight="1" spans="1:6">
      <c r="A9823" s="10" t="s">
        <v>78</v>
      </c>
      <c r="D9823" s="11">
        <v>8548</v>
      </c>
      <c r="E9823" s="11">
        <v>8548</v>
      </c>
      <c r="F9823" s="10" t="s">
        <v>3918</v>
      </c>
    </row>
    <row r="9824" s="10" customFormat="1" customHeight="1" spans="1:6">
      <c r="A9824" s="10" t="s">
        <v>78</v>
      </c>
      <c r="D9824" s="11">
        <v>9434</v>
      </c>
      <c r="E9824" s="11">
        <v>9434</v>
      </c>
      <c r="F9824" s="10" t="s">
        <v>3918</v>
      </c>
    </row>
    <row r="9825" s="10" customFormat="1" customHeight="1" spans="1:6">
      <c r="A9825" s="10" t="s">
        <v>78</v>
      </c>
      <c r="D9825" s="11">
        <v>9544</v>
      </c>
      <c r="E9825" s="11">
        <v>9544</v>
      </c>
      <c r="F9825" s="10" t="s">
        <v>3918</v>
      </c>
    </row>
    <row r="9826" s="10" customFormat="1" customHeight="1" spans="1:6">
      <c r="A9826" s="10" t="s">
        <v>78</v>
      </c>
      <c r="D9826" s="11">
        <v>9548</v>
      </c>
      <c r="E9826" s="11">
        <v>9548</v>
      </c>
      <c r="F9826" s="10" t="s">
        <v>3918</v>
      </c>
    </row>
    <row r="9827" s="10" customFormat="1" customHeight="1" spans="1:6">
      <c r="A9827" s="10" t="s">
        <v>78</v>
      </c>
      <c r="D9827" s="11">
        <v>9634</v>
      </c>
      <c r="E9827" s="11">
        <v>9634</v>
      </c>
      <c r="F9827" s="10" t="s">
        <v>3918</v>
      </c>
    </row>
    <row r="9828" s="10" customFormat="1" customHeight="1" spans="1:6">
      <c r="A9828" s="10" t="s">
        <v>78</v>
      </c>
      <c r="D9828" s="11">
        <v>14727</v>
      </c>
      <c r="E9828" s="11">
        <v>14728</v>
      </c>
      <c r="F9828" s="10" t="s">
        <v>3919</v>
      </c>
    </row>
    <row r="9829" s="10" customFormat="1" customHeight="1" spans="1:6">
      <c r="A9829" s="10" t="s">
        <v>78</v>
      </c>
      <c r="D9829" s="11">
        <v>14789</v>
      </c>
      <c r="E9829" s="11">
        <v>14789</v>
      </c>
      <c r="F9829" s="10" t="s">
        <v>3918</v>
      </c>
    </row>
    <row r="9830" s="10" customFormat="1" customHeight="1" spans="1:6">
      <c r="A9830" s="10" t="s">
        <v>78</v>
      </c>
      <c r="D9830" s="11">
        <v>15320</v>
      </c>
      <c r="E9830" s="11">
        <v>15320</v>
      </c>
      <c r="F9830" s="10" t="s">
        <v>3918</v>
      </c>
    </row>
    <row r="9831" s="10" customFormat="1" customHeight="1" spans="1:6">
      <c r="A9831" s="10" t="s">
        <v>78</v>
      </c>
      <c r="D9831" s="11">
        <v>15324</v>
      </c>
      <c r="E9831" s="11">
        <v>15324</v>
      </c>
      <c r="F9831" s="10" t="s">
        <v>3918</v>
      </c>
    </row>
    <row r="9832" s="10" customFormat="1" customHeight="1" spans="1:6">
      <c r="A9832" s="10" t="s">
        <v>78</v>
      </c>
      <c r="D9832" s="11">
        <v>15328</v>
      </c>
      <c r="E9832" s="11">
        <v>15328</v>
      </c>
      <c r="F9832" s="10" t="s">
        <v>3918</v>
      </c>
    </row>
    <row r="9833" s="10" customFormat="1" customHeight="1" spans="1:6">
      <c r="A9833" s="10" t="s">
        <v>78</v>
      </c>
      <c r="D9833" s="11">
        <v>15898</v>
      </c>
      <c r="E9833" s="11">
        <v>15898</v>
      </c>
      <c r="F9833" s="10" t="s">
        <v>3918</v>
      </c>
    </row>
    <row r="9834" s="10" customFormat="1" customHeight="1" spans="1:6">
      <c r="A9834" s="10" t="s">
        <v>78</v>
      </c>
      <c r="D9834" s="11">
        <v>16248</v>
      </c>
      <c r="E9834" s="11">
        <v>16248</v>
      </c>
      <c r="F9834" s="10" t="s">
        <v>3918</v>
      </c>
    </row>
    <row r="9835" s="10" customFormat="1" customHeight="1" spans="1:6">
      <c r="A9835" s="10" t="s">
        <v>78</v>
      </c>
      <c r="D9835" s="11">
        <v>16306</v>
      </c>
      <c r="E9835" s="11">
        <v>16306</v>
      </c>
      <c r="F9835" s="10" t="s">
        <v>3918</v>
      </c>
    </row>
    <row r="9836" s="10" customFormat="1" customHeight="1" spans="1:6">
      <c r="A9836" s="10" t="s">
        <v>78</v>
      </c>
      <c r="D9836" s="11">
        <v>17039</v>
      </c>
      <c r="E9836" s="11">
        <v>17039</v>
      </c>
      <c r="F9836" s="10" t="s">
        <v>3918</v>
      </c>
    </row>
    <row r="9837" s="10" customFormat="1" customHeight="1" spans="1:6">
      <c r="A9837" s="10" t="s">
        <v>78</v>
      </c>
      <c r="D9837" s="11">
        <v>17087</v>
      </c>
      <c r="E9837" s="11">
        <v>17087</v>
      </c>
      <c r="F9837" s="10" t="s">
        <v>3918</v>
      </c>
    </row>
    <row r="9838" s="10" customFormat="1" customHeight="1" spans="1:6">
      <c r="A9838" s="10" t="s">
        <v>78</v>
      </c>
      <c r="D9838" s="11">
        <v>17089</v>
      </c>
      <c r="E9838" s="11">
        <v>17089</v>
      </c>
      <c r="F9838" s="10" t="s">
        <v>3918</v>
      </c>
    </row>
    <row r="9839" s="10" customFormat="1" customHeight="1" spans="1:6">
      <c r="A9839" s="10" t="s">
        <v>78</v>
      </c>
      <c r="D9839" s="11">
        <v>17091</v>
      </c>
      <c r="E9839" s="11">
        <v>17091</v>
      </c>
      <c r="F9839" s="10" t="s">
        <v>3918</v>
      </c>
    </row>
    <row r="9840" s="10" customFormat="1" customHeight="1" spans="1:6">
      <c r="A9840" s="10" t="s">
        <v>78</v>
      </c>
      <c r="D9840" s="11">
        <v>17094</v>
      </c>
      <c r="E9840" s="11">
        <v>17094</v>
      </c>
      <c r="F9840" s="10" t="s">
        <v>3918</v>
      </c>
    </row>
    <row r="9841" s="10" customFormat="1" customHeight="1" spans="1:6">
      <c r="A9841" s="10" t="s">
        <v>78</v>
      </c>
      <c r="D9841" s="11">
        <v>17098</v>
      </c>
      <c r="E9841" s="11">
        <v>17099</v>
      </c>
      <c r="F9841" s="10" t="s">
        <v>3919</v>
      </c>
    </row>
    <row r="9842" s="10" customFormat="1" customHeight="1" spans="1:6">
      <c r="A9842" s="10" t="s">
        <v>78</v>
      </c>
      <c r="D9842" s="11">
        <v>17111</v>
      </c>
      <c r="E9842" s="11">
        <v>17111</v>
      </c>
      <c r="F9842" s="10" t="s">
        <v>3918</v>
      </c>
    </row>
    <row r="9843" s="10" customFormat="1" customHeight="1" spans="1:6">
      <c r="A9843" s="10" t="s">
        <v>78</v>
      </c>
      <c r="D9843" s="11">
        <v>17121</v>
      </c>
      <c r="E9843" s="11">
        <v>17121</v>
      </c>
      <c r="F9843" s="10" t="s">
        <v>3918</v>
      </c>
    </row>
    <row r="9844" s="10" customFormat="1" customHeight="1" spans="1:6">
      <c r="A9844" s="10" t="s">
        <v>78</v>
      </c>
      <c r="D9844" s="11">
        <v>17126</v>
      </c>
      <c r="E9844" s="11">
        <v>17126</v>
      </c>
      <c r="F9844" s="10" t="s">
        <v>3918</v>
      </c>
    </row>
    <row r="9845" s="10" customFormat="1" customHeight="1" spans="1:6">
      <c r="A9845" s="10" t="s">
        <v>78</v>
      </c>
      <c r="D9845" s="11">
        <v>17129</v>
      </c>
      <c r="E9845" s="11">
        <v>17129</v>
      </c>
      <c r="F9845" s="10" t="s">
        <v>3918</v>
      </c>
    </row>
    <row r="9846" s="10" customFormat="1" customHeight="1" spans="1:6">
      <c r="A9846" s="10" t="s">
        <v>78</v>
      </c>
      <c r="D9846" s="11">
        <v>17154</v>
      </c>
      <c r="E9846" s="11">
        <v>17154</v>
      </c>
      <c r="F9846" s="10" t="s">
        <v>3918</v>
      </c>
    </row>
    <row r="9847" s="10" customFormat="1" customHeight="1" spans="1:6">
      <c r="A9847" s="10" t="s">
        <v>78</v>
      </c>
      <c r="D9847" s="11">
        <v>17159</v>
      </c>
      <c r="E9847" s="11">
        <v>17159</v>
      </c>
      <c r="F9847" s="10" t="s">
        <v>3918</v>
      </c>
    </row>
    <row r="9848" s="10" customFormat="1" customHeight="1" spans="1:6">
      <c r="A9848" s="10" t="s">
        <v>78</v>
      </c>
      <c r="D9848" s="11">
        <v>17214</v>
      </c>
      <c r="E9848" s="11">
        <v>17214</v>
      </c>
      <c r="F9848" s="10" t="s">
        <v>3918</v>
      </c>
    </row>
    <row r="9849" s="10" customFormat="1" customHeight="1" spans="1:6">
      <c r="A9849" s="10" t="s">
        <v>78</v>
      </c>
      <c r="D9849" s="11">
        <v>17237</v>
      </c>
      <c r="E9849" s="11">
        <v>17237</v>
      </c>
      <c r="F9849" s="10" t="s">
        <v>3918</v>
      </c>
    </row>
    <row r="9850" s="10" customFormat="1" customHeight="1" spans="1:6">
      <c r="A9850" s="10" t="s">
        <v>78</v>
      </c>
      <c r="D9850" s="11">
        <v>17258</v>
      </c>
      <c r="E9850" s="11">
        <v>17258</v>
      </c>
      <c r="F9850" s="10" t="s">
        <v>3918</v>
      </c>
    </row>
    <row r="9851" s="10" customFormat="1" customHeight="1" spans="1:6">
      <c r="A9851" s="10" t="s">
        <v>78</v>
      </c>
      <c r="D9851" s="11">
        <v>17321</v>
      </c>
      <c r="E9851" s="11">
        <v>17322</v>
      </c>
      <c r="F9851" s="10" t="s">
        <v>3919</v>
      </c>
    </row>
    <row r="9852" s="10" customFormat="1" customHeight="1" spans="1:6">
      <c r="A9852" s="10" t="s">
        <v>78</v>
      </c>
      <c r="D9852" s="11">
        <v>17326</v>
      </c>
      <c r="E9852" s="11">
        <v>17326</v>
      </c>
      <c r="F9852" s="10" t="s">
        <v>3918</v>
      </c>
    </row>
    <row r="9853" s="10" customFormat="1" customHeight="1" spans="1:6">
      <c r="A9853" s="10" t="s">
        <v>78</v>
      </c>
      <c r="D9853" s="11">
        <v>17328</v>
      </c>
      <c r="E9853" s="11">
        <v>17329</v>
      </c>
      <c r="F9853" s="10" t="s">
        <v>3919</v>
      </c>
    </row>
    <row r="9854" s="10" customFormat="1" customHeight="1" spans="1:6">
      <c r="A9854" s="10" t="s">
        <v>78</v>
      </c>
      <c r="D9854" s="11">
        <v>17335</v>
      </c>
      <c r="E9854" s="11">
        <v>17335</v>
      </c>
      <c r="F9854" s="10" t="s">
        <v>3918</v>
      </c>
    </row>
    <row r="9855" s="10" customFormat="1" customHeight="1" spans="1:6">
      <c r="A9855" s="10" t="s">
        <v>78</v>
      </c>
      <c r="D9855" s="11">
        <v>17337</v>
      </c>
      <c r="E9855" s="11">
        <v>17337</v>
      </c>
      <c r="F9855" s="10" t="s">
        <v>3918</v>
      </c>
    </row>
    <row r="9856" s="10" customFormat="1" customHeight="1" spans="1:6">
      <c r="A9856" s="10" t="s">
        <v>78</v>
      </c>
      <c r="D9856" s="11">
        <v>17348</v>
      </c>
      <c r="E9856" s="11">
        <v>17349</v>
      </c>
      <c r="F9856" s="10" t="s">
        <v>3919</v>
      </c>
    </row>
    <row r="9857" s="10" customFormat="1" customHeight="1" spans="1:6">
      <c r="A9857" s="10" t="s">
        <v>78</v>
      </c>
      <c r="D9857" s="11">
        <v>17358</v>
      </c>
      <c r="E9857" s="11">
        <v>17358</v>
      </c>
      <c r="F9857" s="10" t="s">
        <v>3918</v>
      </c>
    </row>
    <row r="9858" s="10" customFormat="1" customHeight="1" spans="1:6">
      <c r="A9858" s="10" t="s">
        <v>78</v>
      </c>
      <c r="D9858" s="11">
        <v>17367</v>
      </c>
      <c r="E9858" s="11">
        <v>17367</v>
      </c>
      <c r="F9858" s="10" t="s">
        <v>3918</v>
      </c>
    </row>
    <row r="9859" s="10" customFormat="1" customHeight="1" spans="1:6">
      <c r="A9859" s="10" t="s">
        <v>78</v>
      </c>
      <c r="D9859" s="11">
        <v>17373</v>
      </c>
      <c r="E9859" s="11">
        <v>17373</v>
      </c>
      <c r="F9859" s="10" t="s">
        <v>3918</v>
      </c>
    </row>
    <row r="9860" s="10" customFormat="1" customHeight="1" spans="1:6">
      <c r="A9860" s="10" t="s">
        <v>78</v>
      </c>
      <c r="D9860" s="11">
        <v>17375</v>
      </c>
      <c r="E9860" s="11">
        <v>17375</v>
      </c>
      <c r="F9860" s="10" t="s">
        <v>3918</v>
      </c>
    </row>
    <row r="9861" s="10" customFormat="1" customHeight="1" spans="1:6">
      <c r="A9861" s="10" t="s">
        <v>78</v>
      </c>
      <c r="D9861" s="11">
        <v>17379</v>
      </c>
      <c r="E9861" s="11">
        <v>17379</v>
      </c>
      <c r="F9861" s="10" t="s">
        <v>3918</v>
      </c>
    </row>
    <row r="9862" s="10" customFormat="1" customHeight="1" spans="1:6">
      <c r="A9862" s="10" t="s">
        <v>78</v>
      </c>
      <c r="D9862" s="11">
        <v>17392</v>
      </c>
      <c r="E9862" s="11">
        <v>17392</v>
      </c>
      <c r="F9862" s="10" t="s">
        <v>3918</v>
      </c>
    </row>
    <row r="9863" s="10" customFormat="1" customHeight="1" spans="1:6">
      <c r="A9863" s="10" t="s">
        <v>78</v>
      </c>
      <c r="D9863" s="11">
        <v>17398</v>
      </c>
      <c r="E9863" s="11">
        <v>17398</v>
      </c>
      <c r="F9863" s="10" t="s">
        <v>3918</v>
      </c>
    </row>
    <row r="9864" s="10" customFormat="1" customHeight="1" spans="1:6">
      <c r="A9864" s="10" t="s">
        <v>78</v>
      </c>
      <c r="D9864" s="11">
        <v>17495</v>
      </c>
      <c r="E9864" s="11">
        <v>17495</v>
      </c>
      <c r="F9864" s="10" t="s">
        <v>3918</v>
      </c>
    </row>
    <row r="9865" s="10" customFormat="1" customHeight="1" spans="1:6">
      <c r="A9865" s="10" t="s">
        <v>78</v>
      </c>
      <c r="D9865" s="11">
        <v>17506</v>
      </c>
      <c r="E9865" s="11">
        <v>17506</v>
      </c>
      <c r="F9865" s="10" t="s">
        <v>3918</v>
      </c>
    </row>
    <row r="9866" s="10" customFormat="1" customHeight="1" spans="1:6">
      <c r="A9866" s="10" t="s">
        <v>78</v>
      </c>
      <c r="D9866" s="11">
        <v>18225</v>
      </c>
      <c r="E9866" s="11">
        <v>18225</v>
      </c>
      <c r="F9866" s="10" t="s">
        <v>3918</v>
      </c>
    </row>
    <row r="9867" s="10" customFormat="1" customHeight="1" spans="1:6">
      <c r="A9867" s="10" t="s">
        <v>78</v>
      </c>
      <c r="D9867" s="11">
        <v>18230</v>
      </c>
      <c r="E9867" s="11">
        <v>18230</v>
      </c>
      <c r="F9867" s="10" t="s">
        <v>3918</v>
      </c>
    </row>
    <row r="9868" s="10" customFormat="1" customHeight="1" spans="1:6">
      <c r="A9868" s="10" t="s">
        <v>78</v>
      </c>
      <c r="D9868" s="11">
        <v>18233</v>
      </c>
      <c r="E9868" s="11">
        <v>18233</v>
      </c>
      <c r="F9868" s="10" t="s">
        <v>3918</v>
      </c>
    </row>
    <row r="9869" s="10" customFormat="1" customHeight="1" spans="1:6">
      <c r="A9869" s="10" t="s">
        <v>78</v>
      </c>
      <c r="D9869" s="11">
        <v>18314</v>
      </c>
      <c r="E9869" s="11">
        <v>18314</v>
      </c>
      <c r="F9869" s="10" t="s">
        <v>3918</v>
      </c>
    </row>
    <row r="9870" s="10" customFormat="1" customHeight="1" spans="1:6">
      <c r="A9870" s="10" t="s">
        <v>78</v>
      </c>
      <c r="D9870" s="11">
        <v>18317</v>
      </c>
      <c r="E9870" s="11">
        <v>18317</v>
      </c>
      <c r="F9870" s="10" t="s">
        <v>3918</v>
      </c>
    </row>
    <row r="9871" s="10" customFormat="1" customHeight="1" spans="1:6">
      <c r="A9871" s="10" t="s">
        <v>78</v>
      </c>
      <c r="D9871" s="11">
        <v>18320</v>
      </c>
      <c r="E9871" s="11">
        <v>18320</v>
      </c>
      <c r="F9871" s="10" t="s">
        <v>3918</v>
      </c>
    </row>
    <row r="9872" s="10" customFormat="1" customHeight="1" spans="1:6">
      <c r="A9872" s="10" t="s">
        <v>78</v>
      </c>
      <c r="D9872" s="11">
        <v>18337</v>
      </c>
      <c r="E9872" s="11">
        <v>18337</v>
      </c>
      <c r="F9872" s="10" t="s">
        <v>3918</v>
      </c>
    </row>
    <row r="9873" s="10" customFormat="1" customHeight="1" spans="1:6">
      <c r="A9873" s="10" t="s">
        <v>78</v>
      </c>
      <c r="D9873" s="11">
        <v>18442</v>
      </c>
      <c r="E9873" s="11">
        <v>18442</v>
      </c>
      <c r="F9873" s="10" t="s">
        <v>3918</v>
      </c>
    </row>
    <row r="9874" s="10" customFormat="1" customHeight="1" spans="1:6">
      <c r="A9874" s="10" t="s">
        <v>78</v>
      </c>
      <c r="D9874" s="11">
        <v>18445</v>
      </c>
      <c r="E9874" s="11">
        <v>18445</v>
      </c>
      <c r="F9874" s="10" t="s">
        <v>3918</v>
      </c>
    </row>
    <row r="9875" s="10" customFormat="1" customHeight="1" spans="1:6">
      <c r="A9875" s="10" t="s">
        <v>78</v>
      </c>
      <c r="D9875" s="11">
        <v>18461</v>
      </c>
      <c r="E9875" s="11">
        <v>18461</v>
      </c>
      <c r="F9875" s="10" t="s">
        <v>3918</v>
      </c>
    </row>
    <row r="9876" s="10" customFormat="1" customHeight="1" spans="1:6">
      <c r="A9876" s="10" t="s">
        <v>78</v>
      </c>
      <c r="D9876" s="11">
        <v>18469</v>
      </c>
      <c r="E9876" s="11">
        <v>18469</v>
      </c>
      <c r="F9876" s="10" t="s">
        <v>3918</v>
      </c>
    </row>
    <row r="9877" s="10" customFormat="1" customHeight="1" spans="1:6">
      <c r="A9877" s="10" t="s">
        <v>78</v>
      </c>
      <c r="D9877" s="11">
        <v>18507</v>
      </c>
      <c r="E9877" s="11">
        <v>18507</v>
      </c>
      <c r="F9877" s="10" t="s">
        <v>3918</v>
      </c>
    </row>
    <row r="9878" s="10" customFormat="1" customHeight="1" spans="1:6">
      <c r="A9878" s="10" t="s">
        <v>78</v>
      </c>
      <c r="D9878" s="11">
        <v>18510</v>
      </c>
      <c r="E9878" s="11">
        <v>18510</v>
      </c>
      <c r="F9878" s="10" t="s">
        <v>3918</v>
      </c>
    </row>
    <row r="9879" s="10" customFormat="1" customHeight="1" spans="1:6">
      <c r="A9879" s="10" t="s">
        <v>78</v>
      </c>
      <c r="D9879" s="11">
        <v>18513</v>
      </c>
      <c r="E9879" s="11">
        <v>18513</v>
      </c>
      <c r="F9879" s="10" t="s">
        <v>3918</v>
      </c>
    </row>
    <row r="9880" s="10" customFormat="1" customHeight="1" spans="1:6">
      <c r="A9880" s="10" t="s">
        <v>78</v>
      </c>
      <c r="D9880" s="11">
        <v>18516</v>
      </c>
      <c r="E9880" s="11">
        <v>18516</v>
      </c>
      <c r="F9880" s="10" t="s">
        <v>3918</v>
      </c>
    </row>
    <row r="9881" s="10" customFormat="1" customHeight="1" spans="1:6">
      <c r="A9881" s="10" t="s">
        <v>78</v>
      </c>
      <c r="D9881" s="11">
        <v>18519</v>
      </c>
      <c r="E9881" s="11">
        <v>18519</v>
      </c>
      <c r="F9881" s="10" t="s">
        <v>3918</v>
      </c>
    </row>
    <row r="9882" s="10" customFormat="1" customHeight="1" spans="1:6">
      <c r="A9882" s="10" t="s">
        <v>78</v>
      </c>
      <c r="D9882" s="11">
        <v>19065</v>
      </c>
      <c r="E9882" s="11">
        <v>19065</v>
      </c>
      <c r="F9882" s="10" t="s">
        <v>3918</v>
      </c>
    </row>
    <row r="9883" s="10" customFormat="1" customHeight="1" spans="1:6">
      <c r="A9883" s="10" t="s">
        <v>78</v>
      </c>
      <c r="D9883" s="11">
        <v>19067</v>
      </c>
      <c r="E9883" s="11">
        <v>19067</v>
      </c>
      <c r="F9883" s="10" t="s">
        <v>3918</v>
      </c>
    </row>
    <row r="9884" s="10" customFormat="1" customHeight="1" spans="1:6">
      <c r="A9884" s="10" t="s">
        <v>78</v>
      </c>
      <c r="D9884" s="11">
        <v>19069</v>
      </c>
      <c r="E9884" s="11">
        <v>19069</v>
      </c>
      <c r="F9884" s="10" t="s">
        <v>3918</v>
      </c>
    </row>
    <row r="9885" s="10" customFormat="1" customHeight="1" spans="1:6">
      <c r="A9885" s="10" t="s">
        <v>78</v>
      </c>
      <c r="D9885" s="11">
        <v>19079</v>
      </c>
      <c r="E9885" s="11">
        <v>19079</v>
      </c>
      <c r="F9885" s="10" t="s">
        <v>3918</v>
      </c>
    </row>
    <row r="9886" s="10" customFormat="1" customHeight="1" spans="1:6">
      <c r="A9886" s="10" t="s">
        <v>78</v>
      </c>
      <c r="D9886" s="11">
        <v>19086</v>
      </c>
      <c r="E9886" s="11">
        <v>19086</v>
      </c>
      <c r="F9886" s="10" t="s">
        <v>3918</v>
      </c>
    </row>
    <row r="9887" s="10" customFormat="1" customHeight="1" spans="1:6">
      <c r="A9887" s="10" t="s">
        <v>78</v>
      </c>
      <c r="D9887" s="11">
        <v>19294</v>
      </c>
      <c r="E9887" s="11">
        <v>19294</v>
      </c>
      <c r="F9887" s="10" t="s">
        <v>3918</v>
      </c>
    </row>
    <row r="9888" s="10" customFormat="1" customHeight="1" spans="1:6">
      <c r="A9888" s="10" t="s">
        <v>78</v>
      </c>
      <c r="D9888" s="11">
        <v>19303</v>
      </c>
      <c r="E9888" s="11">
        <v>19303</v>
      </c>
      <c r="F9888" s="10" t="s">
        <v>3918</v>
      </c>
    </row>
    <row r="9889" s="10" customFormat="1" customHeight="1" spans="1:6">
      <c r="A9889" s="10" t="s">
        <v>78</v>
      </c>
      <c r="D9889" s="11">
        <v>19309</v>
      </c>
      <c r="E9889" s="11">
        <v>19309</v>
      </c>
      <c r="F9889" s="10" t="s">
        <v>3918</v>
      </c>
    </row>
    <row r="9890" s="10" customFormat="1" customHeight="1" spans="1:6">
      <c r="A9890" s="10" t="s">
        <v>78</v>
      </c>
      <c r="D9890" s="11">
        <v>19412</v>
      </c>
      <c r="E9890" s="11">
        <v>19412</v>
      </c>
      <c r="F9890" s="10" t="s">
        <v>3918</v>
      </c>
    </row>
    <row r="9891" s="10" customFormat="1" customHeight="1" spans="1:6">
      <c r="A9891" s="10" t="s">
        <v>78</v>
      </c>
      <c r="D9891" s="11">
        <v>19417</v>
      </c>
      <c r="E9891" s="11">
        <v>19417</v>
      </c>
      <c r="F9891" s="10" t="s">
        <v>3918</v>
      </c>
    </row>
    <row r="9892" s="10" customFormat="1" customHeight="1" spans="1:6">
      <c r="A9892" s="10" t="s">
        <v>78</v>
      </c>
      <c r="D9892" s="11">
        <v>21228</v>
      </c>
      <c r="E9892" s="11">
        <v>21228</v>
      </c>
      <c r="F9892" s="10" t="s">
        <v>3918</v>
      </c>
    </row>
    <row r="9893" s="10" customFormat="1" customHeight="1" spans="1:6">
      <c r="A9893" s="10" t="s">
        <v>78</v>
      </c>
      <c r="D9893" s="11">
        <v>21261</v>
      </c>
      <c r="E9893" s="11">
        <v>21261</v>
      </c>
      <c r="F9893" s="10" t="s">
        <v>3918</v>
      </c>
    </row>
    <row r="9894" s="10" customFormat="1" customHeight="1" spans="1:6">
      <c r="A9894" s="10" t="s">
        <v>78</v>
      </c>
      <c r="D9894" s="11">
        <v>21274</v>
      </c>
      <c r="E9894" s="11">
        <v>21274</v>
      </c>
      <c r="F9894" s="10" t="s">
        <v>3918</v>
      </c>
    </row>
    <row r="9895" s="10" customFormat="1" customHeight="1" spans="1:6">
      <c r="A9895" s="10" t="s">
        <v>78</v>
      </c>
      <c r="D9895" s="11">
        <v>21358</v>
      </c>
      <c r="E9895" s="11">
        <v>21358</v>
      </c>
      <c r="F9895" s="10" t="s">
        <v>3918</v>
      </c>
    </row>
    <row r="9896" s="10" customFormat="1" customHeight="1" spans="1:6">
      <c r="A9896" s="10" t="s">
        <v>78</v>
      </c>
      <c r="D9896" s="11">
        <v>21371</v>
      </c>
      <c r="E9896" s="11">
        <v>21371</v>
      </c>
      <c r="F9896" s="10" t="s">
        <v>3918</v>
      </c>
    </row>
    <row r="9897" s="10" customFormat="1" customHeight="1" spans="1:6">
      <c r="A9897" s="10" t="s">
        <v>78</v>
      </c>
      <c r="D9897" s="11">
        <v>21401</v>
      </c>
      <c r="E9897" s="11">
        <v>21401</v>
      </c>
      <c r="F9897" s="10" t="s">
        <v>3918</v>
      </c>
    </row>
    <row r="9898" s="10" customFormat="1" customHeight="1" spans="1:6">
      <c r="A9898" s="10" t="s">
        <v>78</v>
      </c>
      <c r="D9898" s="11">
        <v>21403</v>
      </c>
      <c r="E9898" s="11">
        <v>21403</v>
      </c>
      <c r="F9898" s="10" t="s">
        <v>3918</v>
      </c>
    </row>
    <row r="9899" s="10" customFormat="1" customHeight="1" spans="1:6">
      <c r="A9899" s="10" t="s">
        <v>78</v>
      </c>
      <c r="D9899" s="11">
        <v>21444</v>
      </c>
      <c r="E9899" s="11">
        <v>21444</v>
      </c>
      <c r="F9899" s="10" t="s">
        <v>3918</v>
      </c>
    </row>
    <row r="9900" s="10" customFormat="1" customHeight="1" spans="1:6">
      <c r="A9900" s="10" t="s">
        <v>78</v>
      </c>
      <c r="D9900" s="11">
        <v>21524</v>
      </c>
      <c r="E9900" s="11">
        <v>21524</v>
      </c>
      <c r="F9900" s="10" t="s">
        <v>3918</v>
      </c>
    </row>
    <row r="9901" s="10" customFormat="1" customHeight="1" spans="1:6">
      <c r="A9901" s="10" t="s">
        <v>78</v>
      </c>
      <c r="D9901" s="11">
        <v>21526</v>
      </c>
      <c r="E9901" s="11">
        <v>21527</v>
      </c>
      <c r="F9901" s="10" t="s">
        <v>3919</v>
      </c>
    </row>
    <row r="9902" s="10" customFormat="1" customHeight="1" spans="1:6">
      <c r="A9902" s="10" t="s">
        <v>78</v>
      </c>
      <c r="D9902" s="11">
        <v>21529</v>
      </c>
      <c r="E9902" s="11">
        <v>21529</v>
      </c>
      <c r="F9902" s="10" t="s">
        <v>3918</v>
      </c>
    </row>
    <row r="9903" s="10" customFormat="1" customHeight="1" spans="1:6">
      <c r="A9903" s="10" t="s">
        <v>78</v>
      </c>
      <c r="D9903" s="11">
        <v>21649</v>
      </c>
      <c r="E9903" s="11">
        <v>21649</v>
      </c>
      <c r="F9903" s="10" t="s">
        <v>3918</v>
      </c>
    </row>
    <row r="9904" s="10" customFormat="1" customHeight="1" spans="1:6">
      <c r="A9904" s="10" t="s">
        <v>78</v>
      </c>
      <c r="D9904" s="11">
        <v>21710</v>
      </c>
      <c r="E9904" s="11">
        <v>21710</v>
      </c>
      <c r="F9904" s="10" t="s">
        <v>3918</v>
      </c>
    </row>
    <row r="9905" s="10" customFormat="1" customHeight="1" spans="1:6">
      <c r="A9905" s="10" t="s">
        <v>78</v>
      </c>
      <c r="D9905" s="11">
        <v>21712</v>
      </c>
      <c r="E9905" s="11">
        <v>21712</v>
      </c>
      <c r="F9905" s="10" t="s">
        <v>3918</v>
      </c>
    </row>
    <row r="9906" s="10" customFormat="1" customHeight="1" spans="1:6">
      <c r="A9906" s="10" t="s">
        <v>78</v>
      </c>
      <c r="D9906" s="11">
        <v>21729</v>
      </c>
      <c r="E9906" s="11">
        <v>21730</v>
      </c>
      <c r="F9906" s="10" t="s">
        <v>3919</v>
      </c>
    </row>
    <row r="9907" s="10" customFormat="1" customHeight="1" spans="1:6">
      <c r="A9907" s="10" t="s">
        <v>78</v>
      </c>
      <c r="D9907" s="11">
        <v>21732</v>
      </c>
      <c r="E9907" s="11">
        <v>21732</v>
      </c>
      <c r="F9907" s="10" t="s">
        <v>3918</v>
      </c>
    </row>
    <row r="9908" s="10" customFormat="1" customHeight="1" spans="1:6">
      <c r="A9908" s="10" t="s">
        <v>78</v>
      </c>
      <c r="D9908" s="11">
        <v>21734</v>
      </c>
      <c r="E9908" s="11">
        <v>21734</v>
      </c>
      <c r="F9908" s="10" t="s">
        <v>3918</v>
      </c>
    </row>
    <row r="9909" s="10" customFormat="1" customHeight="1" spans="1:6">
      <c r="A9909" s="10" t="s">
        <v>78</v>
      </c>
      <c r="D9909" s="11">
        <v>21737</v>
      </c>
      <c r="E9909" s="11">
        <v>21737</v>
      </c>
      <c r="F9909" s="10" t="s">
        <v>3918</v>
      </c>
    </row>
    <row r="9910" s="10" customFormat="1" customHeight="1" spans="1:6">
      <c r="A9910" s="10" t="s">
        <v>78</v>
      </c>
      <c r="D9910" s="11">
        <v>21745</v>
      </c>
      <c r="E9910" s="11">
        <v>21745</v>
      </c>
      <c r="F9910" s="10" t="s">
        <v>3918</v>
      </c>
    </row>
    <row r="9911" s="10" customFormat="1" customHeight="1" spans="1:6">
      <c r="A9911" s="10" t="s">
        <v>78</v>
      </c>
      <c r="D9911" s="11">
        <v>21756</v>
      </c>
      <c r="E9911" s="11">
        <v>21756</v>
      </c>
      <c r="F9911" s="10" t="s">
        <v>3918</v>
      </c>
    </row>
    <row r="9912" s="10" customFormat="1" customHeight="1" spans="1:6">
      <c r="A9912" s="10" t="s">
        <v>78</v>
      </c>
      <c r="D9912" s="11">
        <v>21765</v>
      </c>
      <c r="E9912" s="11">
        <v>21765</v>
      </c>
      <c r="F9912" s="10" t="s">
        <v>3918</v>
      </c>
    </row>
    <row r="9913" s="10" customFormat="1" customHeight="1" spans="1:6">
      <c r="A9913" s="10" t="s">
        <v>78</v>
      </c>
      <c r="D9913" s="11">
        <v>21770</v>
      </c>
      <c r="E9913" s="11">
        <v>21770</v>
      </c>
      <c r="F9913" s="10" t="s">
        <v>3918</v>
      </c>
    </row>
    <row r="9914" s="10" customFormat="1" customHeight="1" spans="1:6">
      <c r="A9914" s="10" t="s">
        <v>78</v>
      </c>
      <c r="D9914" s="11">
        <v>21772</v>
      </c>
      <c r="E9914" s="11">
        <v>21772</v>
      </c>
      <c r="F9914" s="10" t="s">
        <v>3918</v>
      </c>
    </row>
    <row r="9915" s="10" customFormat="1" customHeight="1" spans="1:6">
      <c r="A9915" s="10" t="s">
        <v>78</v>
      </c>
      <c r="D9915" s="11">
        <v>21781</v>
      </c>
      <c r="E9915" s="11">
        <v>21782</v>
      </c>
      <c r="F9915" s="10" t="s">
        <v>3919</v>
      </c>
    </row>
    <row r="9916" s="10" customFormat="1" customHeight="1" spans="1:6">
      <c r="A9916" s="10" t="s">
        <v>78</v>
      </c>
      <c r="D9916" s="11">
        <v>21785</v>
      </c>
      <c r="E9916" s="11">
        <v>21785</v>
      </c>
      <c r="F9916" s="10" t="s">
        <v>3918</v>
      </c>
    </row>
    <row r="9917" s="10" customFormat="1" customHeight="1" spans="1:6">
      <c r="A9917" s="10" t="s">
        <v>78</v>
      </c>
      <c r="D9917" s="11">
        <v>21787</v>
      </c>
      <c r="E9917" s="11">
        <v>21787</v>
      </c>
      <c r="F9917" s="10" t="s">
        <v>3918</v>
      </c>
    </row>
    <row r="9918" s="10" customFormat="1" customHeight="1" spans="1:6">
      <c r="A9918" s="10" t="s">
        <v>78</v>
      </c>
      <c r="D9918" s="11">
        <v>21789</v>
      </c>
      <c r="E9918" s="11">
        <v>21789</v>
      </c>
      <c r="F9918" s="10" t="s">
        <v>3918</v>
      </c>
    </row>
    <row r="9919" s="10" customFormat="1" customHeight="1" spans="1:6">
      <c r="A9919" s="10" t="s">
        <v>78</v>
      </c>
      <c r="D9919" s="11">
        <v>22959</v>
      </c>
      <c r="E9919" s="11">
        <v>22959</v>
      </c>
      <c r="F9919" s="10" t="s">
        <v>3918</v>
      </c>
    </row>
    <row r="9920" s="10" customFormat="1" customHeight="1" spans="1:6">
      <c r="A9920" s="10" t="s">
        <v>78</v>
      </c>
      <c r="D9920" s="11">
        <v>22961</v>
      </c>
      <c r="E9920" s="11">
        <v>22961</v>
      </c>
      <c r="F9920" s="10" t="s">
        <v>3918</v>
      </c>
    </row>
    <row r="9921" s="10" customFormat="1" customHeight="1" spans="1:6">
      <c r="A9921" s="10" t="s">
        <v>78</v>
      </c>
      <c r="D9921" s="11">
        <v>22965</v>
      </c>
      <c r="E9921" s="11">
        <v>22965</v>
      </c>
      <c r="F9921" s="10" t="s">
        <v>3918</v>
      </c>
    </row>
    <row r="9922" s="10" customFormat="1" customHeight="1" spans="1:6">
      <c r="A9922" s="10" t="s">
        <v>78</v>
      </c>
      <c r="D9922" s="11">
        <v>23629</v>
      </c>
      <c r="E9922" s="11">
        <v>23629</v>
      </c>
      <c r="F9922" s="10" t="s">
        <v>3918</v>
      </c>
    </row>
    <row r="9923" s="10" customFormat="1" customHeight="1" spans="1:6">
      <c r="A9923" s="10" t="s">
        <v>78</v>
      </c>
      <c r="D9923" s="11">
        <v>23717</v>
      </c>
      <c r="E9923" s="11">
        <v>23717</v>
      </c>
      <c r="F9923" s="10" t="s">
        <v>3918</v>
      </c>
    </row>
    <row r="9924" s="10" customFormat="1" customHeight="1" spans="1:6">
      <c r="A9924" s="10" t="s">
        <v>78</v>
      </c>
      <c r="D9924" s="11">
        <v>23719</v>
      </c>
      <c r="E9924" s="11">
        <v>23719</v>
      </c>
      <c r="F9924" s="10" t="s">
        <v>3918</v>
      </c>
    </row>
    <row r="9925" s="10" customFormat="1" customHeight="1" spans="1:6">
      <c r="A9925" s="10" t="s">
        <v>78</v>
      </c>
      <c r="D9925" s="11">
        <v>23746</v>
      </c>
      <c r="E9925" s="11">
        <v>23747</v>
      </c>
      <c r="F9925" s="10" t="s">
        <v>3919</v>
      </c>
    </row>
    <row r="9926" s="10" customFormat="1" customHeight="1" spans="1:6">
      <c r="A9926" s="10" t="s">
        <v>78</v>
      </c>
      <c r="D9926" s="11">
        <v>23749</v>
      </c>
      <c r="E9926" s="11">
        <v>23749</v>
      </c>
      <c r="F9926" s="10" t="s">
        <v>3918</v>
      </c>
    </row>
    <row r="9927" s="10" customFormat="1" customHeight="1" spans="1:6">
      <c r="A9927" s="10" t="s">
        <v>78</v>
      </c>
      <c r="D9927" s="11">
        <v>23774</v>
      </c>
      <c r="E9927" s="11">
        <v>23775</v>
      </c>
      <c r="F9927" s="10" t="s">
        <v>3919</v>
      </c>
    </row>
    <row r="9928" s="10" customFormat="1" customHeight="1" spans="1:6">
      <c r="A9928" s="10" t="s">
        <v>78</v>
      </c>
      <c r="D9928" s="11">
        <v>23777</v>
      </c>
      <c r="E9928" s="11">
        <v>23777</v>
      </c>
      <c r="F9928" s="10" t="s">
        <v>3918</v>
      </c>
    </row>
    <row r="9929" s="10" customFormat="1" customHeight="1" spans="1:6">
      <c r="A9929" s="10" t="s">
        <v>78</v>
      </c>
      <c r="D9929" s="11">
        <v>23779</v>
      </c>
      <c r="E9929" s="11">
        <v>23779</v>
      </c>
      <c r="F9929" s="10" t="s">
        <v>3918</v>
      </c>
    </row>
    <row r="9930" s="10" customFormat="1" customHeight="1" spans="1:6">
      <c r="A9930" s="10" t="s">
        <v>78</v>
      </c>
      <c r="D9930" s="11">
        <v>23813</v>
      </c>
      <c r="E9930" s="11">
        <v>23813</v>
      </c>
      <c r="F9930" s="10" t="s">
        <v>3918</v>
      </c>
    </row>
    <row r="9931" s="10" customFormat="1" customHeight="1" spans="1:6">
      <c r="A9931" s="10" t="s">
        <v>78</v>
      </c>
      <c r="D9931" s="11">
        <v>23815</v>
      </c>
      <c r="E9931" s="11">
        <v>23815</v>
      </c>
      <c r="F9931" s="10" t="s">
        <v>3918</v>
      </c>
    </row>
    <row r="9932" s="10" customFormat="1" customHeight="1" spans="1:6">
      <c r="A9932" s="10" t="s">
        <v>78</v>
      </c>
      <c r="D9932" s="11">
        <v>23818</v>
      </c>
      <c r="E9932" s="11">
        <v>23818</v>
      </c>
      <c r="F9932" s="10" t="s">
        <v>3918</v>
      </c>
    </row>
    <row r="9933" s="10" customFormat="1" customHeight="1" spans="1:6">
      <c r="A9933" s="10" t="s">
        <v>78</v>
      </c>
      <c r="D9933" s="11">
        <v>23821</v>
      </c>
      <c r="E9933" s="11">
        <v>23821</v>
      </c>
      <c r="F9933" s="10" t="s">
        <v>3918</v>
      </c>
    </row>
    <row r="9934" s="10" customFormat="1" customHeight="1" spans="1:6">
      <c r="A9934" s="10" t="s">
        <v>78</v>
      </c>
      <c r="D9934" s="11">
        <v>23824</v>
      </c>
      <c r="E9934" s="11">
        <v>23824</v>
      </c>
      <c r="F9934" s="10" t="s">
        <v>3918</v>
      </c>
    </row>
    <row r="9935" s="10" customFormat="1" customHeight="1" spans="1:6">
      <c r="A9935" s="10" t="s">
        <v>78</v>
      </c>
      <c r="D9935" s="11">
        <v>23946</v>
      </c>
      <c r="E9935" s="11">
        <v>23946</v>
      </c>
      <c r="F9935" s="10" t="s">
        <v>3918</v>
      </c>
    </row>
    <row r="9936" s="10" customFormat="1" customHeight="1" spans="1:6">
      <c r="A9936" s="10" t="s">
        <v>78</v>
      </c>
      <c r="D9936" s="11">
        <v>23948</v>
      </c>
      <c r="E9936" s="11">
        <v>23948</v>
      </c>
      <c r="F9936" s="10" t="s">
        <v>3918</v>
      </c>
    </row>
    <row r="9937" s="10" customFormat="1" customHeight="1" spans="1:6">
      <c r="A9937" s="10" t="s">
        <v>78</v>
      </c>
      <c r="D9937" s="11">
        <v>23974</v>
      </c>
      <c r="E9937" s="11">
        <v>23974</v>
      </c>
      <c r="F9937" s="10" t="s">
        <v>3918</v>
      </c>
    </row>
    <row r="9938" s="10" customFormat="1" customHeight="1" spans="1:6">
      <c r="A9938" s="10" t="s">
        <v>78</v>
      </c>
      <c r="D9938" s="11">
        <v>23992</v>
      </c>
      <c r="E9938" s="11">
        <v>23992</v>
      </c>
      <c r="F9938" s="10" t="s">
        <v>3918</v>
      </c>
    </row>
    <row r="9939" s="10" customFormat="1" customHeight="1" spans="1:6">
      <c r="A9939" s="10" t="s">
        <v>78</v>
      </c>
      <c r="D9939" s="11">
        <v>23996</v>
      </c>
      <c r="E9939" s="11">
        <v>23996</v>
      </c>
      <c r="F9939" s="10" t="s">
        <v>3918</v>
      </c>
    </row>
    <row r="9940" s="10" customFormat="1" customHeight="1" spans="1:6">
      <c r="A9940" s="10" t="s">
        <v>78</v>
      </c>
      <c r="D9940" s="11">
        <v>24239</v>
      </c>
      <c r="E9940" s="11">
        <v>24239</v>
      </c>
      <c r="F9940" s="10" t="s">
        <v>3918</v>
      </c>
    </row>
    <row r="9941" s="10" customFormat="1" customHeight="1" spans="1:6">
      <c r="A9941" s="10" t="s">
        <v>78</v>
      </c>
      <c r="D9941" s="11">
        <v>24244</v>
      </c>
      <c r="E9941" s="11">
        <v>24244</v>
      </c>
      <c r="F9941" s="10" t="s">
        <v>3918</v>
      </c>
    </row>
    <row r="9942" s="10" customFormat="1" customHeight="1" spans="1:6">
      <c r="A9942" s="10" t="s">
        <v>78</v>
      </c>
      <c r="D9942" s="11">
        <v>24254</v>
      </c>
      <c r="E9942" s="11">
        <v>24254</v>
      </c>
      <c r="F9942" s="10" t="s">
        <v>3918</v>
      </c>
    </row>
    <row r="9943" s="10" customFormat="1" customHeight="1" spans="1:6">
      <c r="A9943" s="10" t="s">
        <v>78</v>
      </c>
      <c r="D9943" s="11">
        <v>24256</v>
      </c>
      <c r="E9943" s="11">
        <v>24256</v>
      </c>
      <c r="F9943" s="10" t="s">
        <v>3918</v>
      </c>
    </row>
    <row r="9944" s="10" customFormat="1" customHeight="1" spans="1:6">
      <c r="A9944" s="10" t="s">
        <v>78</v>
      </c>
      <c r="D9944" s="11">
        <v>24364</v>
      </c>
      <c r="E9944" s="11">
        <v>24364</v>
      </c>
      <c r="F9944" s="10" t="s">
        <v>3918</v>
      </c>
    </row>
    <row r="9945" s="10" customFormat="1" customHeight="1" spans="1:6">
      <c r="A9945" s="10" t="s">
        <v>78</v>
      </c>
      <c r="D9945" s="11">
        <v>24366</v>
      </c>
      <c r="E9945" s="11">
        <v>24366</v>
      </c>
      <c r="F9945" s="10" t="s">
        <v>3918</v>
      </c>
    </row>
    <row r="9946" s="10" customFormat="1" customHeight="1" spans="1:6">
      <c r="A9946" s="10" t="s">
        <v>78</v>
      </c>
      <c r="D9946" s="11">
        <v>24395</v>
      </c>
      <c r="E9946" s="11">
        <v>24395</v>
      </c>
      <c r="F9946" s="10" t="s">
        <v>3918</v>
      </c>
    </row>
    <row r="9947" s="10" customFormat="1" customHeight="1" spans="1:6">
      <c r="A9947" s="10" t="s">
        <v>78</v>
      </c>
      <c r="D9947" s="11">
        <v>24399</v>
      </c>
      <c r="E9947" s="11">
        <v>24399</v>
      </c>
      <c r="F9947" s="10" t="s">
        <v>3918</v>
      </c>
    </row>
    <row r="9948" s="10" customFormat="1" customHeight="1" spans="1:6">
      <c r="A9948" s="10" t="s">
        <v>78</v>
      </c>
      <c r="D9948" s="11">
        <v>24401</v>
      </c>
      <c r="E9948" s="11">
        <v>24402</v>
      </c>
      <c r="F9948" s="10" t="s">
        <v>3919</v>
      </c>
    </row>
    <row r="9949" s="10" customFormat="1" customHeight="1" spans="1:6">
      <c r="A9949" s="10" t="s">
        <v>78</v>
      </c>
      <c r="D9949" s="11">
        <v>24404</v>
      </c>
      <c r="E9949" s="11">
        <v>24405</v>
      </c>
      <c r="F9949" s="10" t="s">
        <v>3919</v>
      </c>
    </row>
    <row r="9950" s="10" customFormat="1" customHeight="1" spans="1:6">
      <c r="A9950" s="10" t="s">
        <v>78</v>
      </c>
      <c r="D9950" s="11">
        <v>24409</v>
      </c>
      <c r="E9950" s="11">
        <v>24409</v>
      </c>
      <c r="F9950" s="10" t="s">
        <v>3918</v>
      </c>
    </row>
    <row r="9951" s="10" customFormat="1" customHeight="1" spans="1:6">
      <c r="A9951" s="10" t="s">
        <v>78</v>
      </c>
      <c r="D9951" s="11">
        <v>24622</v>
      </c>
      <c r="E9951" s="11">
        <v>24622</v>
      </c>
      <c r="F9951" s="10" t="s">
        <v>3918</v>
      </c>
    </row>
    <row r="9952" s="10" customFormat="1" customHeight="1" spans="1:6">
      <c r="A9952" s="10" t="s">
        <v>78</v>
      </c>
      <c r="D9952" s="11">
        <v>24625</v>
      </c>
      <c r="E9952" s="11">
        <v>24625</v>
      </c>
      <c r="F9952" s="10" t="s">
        <v>3918</v>
      </c>
    </row>
    <row r="9953" s="10" customFormat="1" customHeight="1" spans="1:6">
      <c r="A9953" s="10" t="s">
        <v>78</v>
      </c>
      <c r="D9953" s="11">
        <v>24637</v>
      </c>
      <c r="E9953" s="11">
        <v>24638</v>
      </c>
      <c r="F9953" s="10" t="s">
        <v>3919</v>
      </c>
    </row>
    <row r="9954" s="10" customFormat="1" customHeight="1" spans="1:6">
      <c r="A9954" s="10" t="s">
        <v>78</v>
      </c>
      <c r="D9954" s="11">
        <v>24646</v>
      </c>
      <c r="E9954" s="11">
        <v>24646</v>
      </c>
      <c r="F9954" s="10" t="s">
        <v>3918</v>
      </c>
    </row>
    <row r="9955" s="10" customFormat="1" customHeight="1" spans="1:6">
      <c r="A9955" s="10" t="s">
        <v>78</v>
      </c>
      <c r="D9955" s="11">
        <v>24800</v>
      </c>
      <c r="E9955" s="11">
        <v>24800</v>
      </c>
      <c r="F9955" s="10" t="s">
        <v>3918</v>
      </c>
    </row>
    <row r="9956" s="10" customFormat="1" customHeight="1" spans="1:6">
      <c r="A9956" s="10" t="s">
        <v>78</v>
      </c>
      <c r="D9956" s="11">
        <v>24813</v>
      </c>
      <c r="E9956" s="11">
        <v>24814</v>
      </c>
      <c r="F9956" s="10" t="s">
        <v>3919</v>
      </c>
    </row>
    <row r="9957" s="10" customFormat="1" customHeight="1" spans="1:6">
      <c r="A9957" s="10" t="s">
        <v>78</v>
      </c>
      <c r="D9957" s="11">
        <v>24817</v>
      </c>
      <c r="E9957" s="11">
        <v>24817</v>
      </c>
      <c r="F9957" s="10" t="s">
        <v>3918</v>
      </c>
    </row>
    <row r="9958" s="10" customFormat="1" customHeight="1" spans="1:6">
      <c r="A9958" s="10" t="s">
        <v>78</v>
      </c>
      <c r="D9958" s="11">
        <v>24861</v>
      </c>
      <c r="E9958" s="11">
        <v>24861</v>
      </c>
      <c r="F9958" s="10" t="s">
        <v>3918</v>
      </c>
    </row>
    <row r="9959" s="10" customFormat="1" customHeight="1" spans="1:6">
      <c r="A9959" s="10" t="s">
        <v>78</v>
      </c>
      <c r="D9959" s="11">
        <v>24863</v>
      </c>
      <c r="E9959" s="11">
        <v>24864</v>
      </c>
      <c r="F9959" s="10" t="s">
        <v>3919</v>
      </c>
    </row>
    <row r="9960" s="10" customFormat="1" customHeight="1" spans="1:6">
      <c r="A9960" s="10" t="s">
        <v>78</v>
      </c>
      <c r="D9960" s="11">
        <v>24869</v>
      </c>
      <c r="E9960" s="11">
        <v>24869</v>
      </c>
      <c r="F9960" s="10" t="s">
        <v>3918</v>
      </c>
    </row>
    <row r="9961" s="10" customFormat="1" customHeight="1" spans="1:6">
      <c r="A9961" s="10" t="s">
        <v>78</v>
      </c>
      <c r="D9961" s="11">
        <v>24872</v>
      </c>
      <c r="E9961" s="11">
        <v>24873</v>
      </c>
      <c r="F9961" s="10" t="s">
        <v>3919</v>
      </c>
    </row>
    <row r="9962" s="10" customFormat="1" customHeight="1" spans="1:6">
      <c r="A9962" s="10" t="s">
        <v>78</v>
      </c>
      <c r="D9962" s="11">
        <v>24876</v>
      </c>
      <c r="E9962" s="11">
        <v>24876</v>
      </c>
      <c r="F9962" s="10" t="s">
        <v>3918</v>
      </c>
    </row>
    <row r="9963" s="10" customFormat="1" customHeight="1" spans="1:6">
      <c r="A9963" s="10" t="s">
        <v>78</v>
      </c>
      <c r="D9963" s="11">
        <v>24881</v>
      </c>
      <c r="E9963" s="11">
        <v>24882</v>
      </c>
      <c r="F9963" s="10" t="s">
        <v>3919</v>
      </c>
    </row>
    <row r="9964" s="10" customFormat="1" customHeight="1" spans="1:6">
      <c r="A9964" s="10" t="s">
        <v>78</v>
      </c>
      <c r="D9964" s="11">
        <v>24884</v>
      </c>
      <c r="E9964" s="11">
        <v>24884</v>
      </c>
      <c r="F9964" s="10" t="s">
        <v>3918</v>
      </c>
    </row>
    <row r="9965" s="10" customFormat="1" customHeight="1" spans="1:6">
      <c r="A9965" s="10" t="s">
        <v>78</v>
      </c>
      <c r="D9965" s="11">
        <v>24888</v>
      </c>
      <c r="E9965" s="11">
        <v>24888</v>
      </c>
      <c r="F9965" s="10" t="s">
        <v>3918</v>
      </c>
    </row>
    <row r="9966" s="10" customFormat="1" customHeight="1" spans="1:6">
      <c r="A9966" s="10" t="s">
        <v>78</v>
      </c>
      <c r="D9966" s="11">
        <v>24890</v>
      </c>
      <c r="E9966" s="11">
        <v>24891</v>
      </c>
      <c r="F9966" s="10" t="s">
        <v>3919</v>
      </c>
    </row>
    <row r="9967" s="10" customFormat="1" customHeight="1" spans="1:6">
      <c r="A9967" s="10" t="s">
        <v>78</v>
      </c>
      <c r="D9967" s="11">
        <v>24893</v>
      </c>
      <c r="E9967" s="11">
        <v>24893</v>
      </c>
      <c r="F9967" s="10" t="s">
        <v>3918</v>
      </c>
    </row>
    <row r="9968" s="10" customFormat="1" customHeight="1" spans="1:6">
      <c r="A9968" s="10" t="s">
        <v>78</v>
      </c>
      <c r="D9968" s="11">
        <v>24897</v>
      </c>
      <c r="E9968" s="11">
        <v>24897</v>
      </c>
      <c r="F9968" s="10" t="s">
        <v>3918</v>
      </c>
    </row>
    <row r="9969" s="10" customFormat="1" customHeight="1" spans="1:6">
      <c r="A9969" s="10" t="s">
        <v>78</v>
      </c>
      <c r="D9969" s="11">
        <v>24899</v>
      </c>
      <c r="E9969" s="11">
        <v>24899</v>
      </c>
      <c r="F9969" s="10" t="s">
        <v>3918</v>
      </c>
    </row>
    <row r="9970" s="10" customFormat="1" customHeight="1" spans="1:6">
      <c r="A9970" s="10" t="s">
        <v>78</v>
      </c>
      <c r="D9970" s="11">
        <v>24960</v>
      </c>
      <c r="E9970" s="11">
        <v>24960</v>
      </c>
      <c r="F9970" s="10" t="s">
        <v>3918</v>
      </c>
    </row>
    <row r="9971" s="10" customFormat="1" customHeight="1" spans="1:6">
      <c r="A9971" s="10" t="s">
        <v>78</v>
      </c>
      <c r="D9971" s="11">
        <v>24972</v>
      </c>
      <c r="E9971" s="11">
        <v>24972</v>
      </c>
      <c r="F9971" s="10" t="s">
        <v>3918</v>
      </c>
    </row>
    <row r="9972" s="10" customFormat="1" customHeight="1" spans="1:6">
      <c r="A9972" s="10" t="s">
        <v>78</v>
      </c>
      <c r="D9972" s="11">
        <v>24989</v>
      </c>
      <c r="E9972" s="11">
        <v>24989</v>
      </c>
      <c r="F9972" s="10" t="s">
        <v>3918</v>
      </c>
    </row>
    <row r="9973" s="10" customFormat="1" customHeight="1" spans="1:6">
      <c r="A9973" s="10" t="s">
        <v>78</v>
      </c>
      <c r="D9973" s="11">
        <v>24992</v>
      </c>
      <c r="E9973" s="11">
        <v>24992</v>
      </c>
      <c r="F9973" s="10" t="s">
        <v>3918</v>
      </c>
    </row>
    <row r="9974" s="10" customFormat="1" customHeight="1" spans="1:6">
      <c r="A9974" s="10" t="s">
        <v>78</v>
      </c>
      <c r="D9974" s="11">
        <v>25370</v>
      </c>
      <c r="E9974" s="11">
        <v>25370</v>
      </c>
      <c r="F9974" s="10" t="s">
        <v>3918</v>
      </c>
    </row>
    <row r="9975" s="10" customFormat="1" customHeight="1" spans="1:6">
      <c r="A9975" s="10" t="s">
        <v>78</v>
      </c>
      <c r="D9975" s="11">
        <v>25379</v>
      </c>
      <c r="E9975" s="11">
        <v>25379</v>
      </c>
      <c r="F9975" s="10" t="s">
        <v>3918</v>
      </c>
    </row>
    <row r="9976" s="10" customFormat="1" customHeight="1" spans="1:6">
      <c r="A9976" s="10" t="s">
        <v>78</v>
      </c>
      <c r="D9976" s="11">
        <v>25573</v>
      </c>
      <c r="E9976" s="11">
        <v>25573</v>
      </c>
      <c r="F9976" s="10" t="s">
        <v>3918</v>
      </c>
    </row>
    <row r="9977" s="10" customFormat="1" customHeight="1" spans="1:6">
      <c r="A9977" s="10" t="s">
        <v>78</v>
      </c>
      <c r="D9977" s="11">
        <v>25575</v>
      </c>
      <c r="E9977" s="11">
        <v>25575</v>
      </c>
      <c r="F9977" s="10" t="s">
        <v>3918</v>
      </c>
    </row>
    <row r="9978" s="10" customFormat="1" customHeight="1" spans="1:6">
      <c r="A9978" s="10" t="s">
        <v>78</v>
      </c>
      <c r="D9978" s="11">
        <v>25579</v>
      </c>
      <c r="E9978" s="11">
        <v>25579</v>
      </c>
      <c r="F9978" s="10" t="s">
        <v>3918</v>
      </c>
    </row>
    <row r="9979" s="10" customFormat="1" customHeight="1" spans="1:6">
      <c r="A9979" s="10" t="s">
        <v>78</v>
      </c>
      <c r="D9979" s="11">
        <v>25581</v>
      </c>
      <c r="E9979" s="11">
        <v>25581</v>
      </c>
      <c r="F9979" s="10" t="s">
        <v>3918</v>
      </c>
    </row>
    <row r="9980" s="10" customFormat="1" customHeight="1" spans="1:6">
      <c r="A9980" s="10" t="s">
        <v>78</v>
      </c>
      <c r="D9980" s="11">
        <v>25585</v>
      </c>
      <c r="E9980" s="11">
        <v>25585</v>
      </c>
      <c r="F9980" s="10" t="s">
        <v>3918</v>
      </c>
    </row>
    <row r="9981" s="10" customFormat="1" customHeight="1" spans="1:6">
      <c r="A9981" s="10" t="s">
        <v>78</v>
      </c>
      <c r="D9981" s="11">
        <v>25588</v>
      </c>
      <c r="E9981" s="11">
        <v>25588</v>
      </c>
      <c r="F9981" s="10" t="s">
        <v>3918</v>
      </c>
    </row>
    <row r="9982" s="10" customFormat="1" customHeight="1" spans="1:6">
      <c r="A9982" s="10" t="s">
        <v>78</v>
      </c>
      <c r="D9982" s="11">
        <v>25593</v>
      </c>
      <c r="E9982" s="11">
        <v>25593</v>
      </c>
      <c r="F9982" s="10" t="s">
        <v>3918</v>
      </c>
    </row>
    <row r="9983" s="10" customFormat="1" customHeight="1" spans="1:6">
      <c r="A9983" s="10" t="s">
        <v>78</v>
      </c>
      <c r="D9983" s="11">
        <v>25597</v>
      </c>
      <c r="E9983" s="11">
        <v>25597</v>
      </c>
      <c r="F9983" s="10" t="s">
        <v>3918</v>
      </c>
    </row>
    <row r="9984" s="10" customFormat="1" customHeight="1" spans="1:6">
      <c r="A9984" s="10" t="s">
        <v>78</v>
      </c>
      <c r="D9984" s="11">
        <v>25693</v>
      </c>
      <c r="E9984" s="11">
        <v>25693</v>
      </c>
      <c r="F9984" s="10" t="s">
        <v>3918</v>
      </c>
    </row>
    <row r="9985" s="10" customFormat="1" customHeight="1" spans="1:6">
      <c r="A9985" s="10" t="s">
        <v>78</v>
      </c>
      <c r="D9985" s="11">
        <v>25709</v>
      </c>
      <c r="E9985" s="11">
        <v>25709</v>
      </c>
      <c r="F9985" s="10" t="s">
        <v>3918</v>
      </c>
    </row>
    <row r="9986" s="10" customFormat="1" customHeight="1" spans="1:6">
      <c r="A9986" s="10" t="s">
        <v>78</v>
      </c>
      <c r="D9986" s="11">
        <v>25718</v>
      </c>
      <c r="E9986" s="11">
        <v>25718</v>
      </c>
      <c r="F9986" s="10" t="s">
        <v>3918</v>
      </c>
    </row>
    <row r="9987" s="10" customFormat="1" customHeight="1" spans="1:6">
      <c r="A9987" s="10" t="s">
        <v>78</v>
      </c>
      <c r="D9987" s="11">
        <v>25721</v>
      </c>
      <c r="E9987" s="11">
        <v>25721</v>
      </c>
      <c r="F9987" s="10" t="s">
        <v>3918</v>
      </c>
    </row>
    <row r="9988" s="10" customFormat="1" customHeight="1" spans="1:6">
      <c r="A9988" s="10" t="s">
        <v>78</v>
      </c>
      <c r="D9988" s="11">
        <v>25724</v>
      </c>
      <c r="E9988" s="11">
        <v>25725</v>
      </c>
      <c r="F9988" s="10" t="s">
        <v>3919</v>
      </c>
    </row>
    <row r="9989" s="10" customFormat="1" customHeight="1" spans="1:6">
      <c r="A9989" s="10" t="s">
        <v>78</v>
      </c>
      <c r="D9989" s="11">
        <v>25729</v>
      </c>
      <c r="E9989" s="11">
        <v>25729</v>
      </c>
      <c r="F9989" s="10" t="s">
        <v>3918</v>
      </c>
    </row>
    <row r="9990" s="10" customFormat="1" customHeight="1" spans="1:6">
      <c r="A9990" s="10" t="s">
        <v>78</v>
      </c>
      <c r="D9990" s="11">
        <v>25776</v>
      </c>
      <c r="E9990" s="11">
        <v>25776</v>
      </c>
      <c r="F9990" s="10" t="s">
        <v>3918</v>
      </c>
    </row>
    <row r="9991" s="10" customFormat="1" customHeight="1" spans="1:6">
      <c r="A9991" s="10" t="s">
        <v>78</v>
      </c>
      <c r="D9991" s="11">
        <v>25779</v>
      </c>
      <c r="E9991" s="11">
        <v>25779</v>
      </c>
      <c r="F9991" s="10" t="s">
        <v>3918</v>
      </c>
    </row>
    <row r="9992" s="10" customFormat="1" customHeight="1" spans="1:6">
      <c r="A9992" s="10" t="s">
        <v>78</v>
      </c>
      <c r="D9992" s="11">
        <v>25786</v>
      </c>
      <c r="E9992" s="11">
        <v>25786</v>
      </c>
      <c r="F9992" s="10" t="s">
        <v>3918</v>
      </c>
    </row>
    <row r="9993" s="10" customFormat="1" customHeight="1" spans="1:6">
      <c r="A9993" s="10" t="s">
        <v>78</v>
      </c>
      <c r="D9993" s="11">
        <v>25788</v>
      </c>
      <c r="E9993" s="11">
        <v>25788</v>
      </c>
      <c r="F9993" s="10" t="s">
        <v>3918</v>
      </c>
    </row>
    <row r="9994" s="10" customFormat="1" customHeight="1" spans="1:6">
      <c r="A9994" s="10" t="s">
        <v>78</v>
      </c>
      <c r="D9994" s="11">
        <v>25791</v>
      </c>
      <c r="E9994" s="11">
        <v>25792</v>
      </c>
      <c r="F9994" s="10" t="s">
        <v>3919</v>
      </c>
    </row>
    <row r="9995" s="10" customFormat="1" customHeight="1" spans="1:6">
      <c r="A9995" s="10" t="s">
        <v>78</v>
      </c>
      <c r="D9995" s="11">
        <v>25799</v>
      </c>
      <c r="E9995" s="11">
        <v>25799</v>
      </c>
      <c r="F9995" s="10" t="s">
        <v>3918</v>
      </c>
    </row>
    <row r="9996" s="10" customFormat="1" customHeight="1" spans="1:6">
      <c r="A9996" s="10" t="s">
        <v>78</v>
      </c>
      <c r="D9996" s="11">
        <v>25832</v>
      </c>
      <c r="E9996" s="11">
        <v>25832</v>
      </c>
      <c r="F9996" s="10" t="s">
        <v>3918</v>
      </c>
    </row>
    <row r="9997" s="10" customFormat="1" customHeight="1" spans="1:6">
      <c r="A9997" s="10" t="s">
        <v>78</v>
      </c>
      <c r="D9997" s="11">
        <v>25836</v>
      </c>
      <c r="E9997" s="11">
        <v>25836</v>
      </c>
      <c r="F9997" s="10" t="s">
        <v>3918</v>
      </c>
    </row>
    <row r="9998" s="10" customFormat="1" customHeight="1" spans="1:6">
      <c r="A9998" s="10" t="s">
        <v>78</v>
      </c>
      <c r="D9998" s="11">
        <v>25840</v>
      </c>
      <c r="E9998" s="11">
        <v>25840</v>
      </c>
      <c r="F9998" s="10" t="s">
        <v>3918</v>
      </c>
    </row>
    <row r="9999" s="10" customFormat="1" customHeight="1" spans="1:6">
      <c r="A9999" s="10" t="s">
        <v>78</v>
      </c>
      <c r="D9999" s="11">
        <v>25842</v>
      </c>
      <c r="E9999" s="11">
        <v>25842</v>
      </c>
      <c r="F9999" s="10" t="s">
        <v>3918</v>
      </c>
    </row>
    <row r="10000" s="10" customFormat="1" customHeight="1" spans="1:6">
      <c r="A10000" s="10" t="s">
        <v>78</v>
      </c>
      <c r="D10000" s="11">
        <v>25845</v>
      </c>
      <c r="E10000" s="11">
        <v>25845</v>
      </c>
      <c r="F10000" s="10" t="s">
        <v>3918</v>
      </c>
    </row>
    <row r="10001" s="10" customFormat="1" customHeight="1" spans="1:6">
      <c r="A10001" s="10" t="s">
        <v>78</v>
      </c>
      <c r="D10001" s="11">
        <v>25852</v>
      </c>
      <c r="E10001" s="11">
        <v>25853</v>
      </c>
      <c r="F10001" s="10" t="s">
        <v>3919</v>
      </c>
    </row>
    <row r="10002" s="10" customFormat="1" customHeight="1" spans="1:6">
      <c r="A10002" s="10" t="s">
        <v>78</v>
      </c>
      <c r="D10002" s="11">
        <v>25856</v>
      </c>
      <c r="E10002" s="11">
        <v>25856</v>
      </c>
      <c r="F10002" s="10" t="s">
        <v>3918</v>
      </c>
    </row>
    <row r="10003" s="10" customFormat="1" customHeight="1" spans="1:6">
      <c r="A10003" s="10" t="s">
        <v>78</v>
      </c>
      <c r="D10003" s="11">
        <v>25858</v>
      </c>
      <c r="E10003" s="11">
        <v>25858</v>
      </c>
      <c r="F10003" s="10" t="s">
        <v>3918</v>
      </c>
    </row>
    <row r="10004" s="10" customFormat="1" customHeight="1" spans="1:6">
      <c r="A10004" s="10" t="s">
        <v>78</v>
      </c>
      <c r="D10004" s="11">
        <v>25864</v>
      </c>
      <c r="E10004" s="11">
        <v>25864</v>
      </c>
      <c r="F10004" s="10" t="s">
        <v>3918</v>
      </c>
    </row>
    <row r="10005" s="10" customFormat="1" customHeight="1" spans="1:6">
      <c r="A10005" s="10" t="s">
        <v>78</v>
      </c>
      <c r="D10005" s="11">
        <v>25867</v>
      </c>
      <c r="E10005" s="11">
        <v>25867</v>
      </c>
      <c r="F10005" s="10" t="s">
        <v>3918</v>
      </c>
    </row>
    <row r="10006" s="10" customFormat="1" customHeight="1" spans="1:6">
      <c r="A10006" s="10" t="s">
        <v>78</v>
      </c>
      <c r="D10006" s="11">
        <v>25870</v>
      </c>
      <c r="E10006" s="11">
        <v>25870</v>
      </c>
      <c r="F10006" s="10" t="s">
        <v>3918</v>
      </c>
    </row>
    <row r="10007" s="10" customFormat="1" customHeight="1" spans="1:6">
      <c r="A10007" s="10" t="s">
        <v>78</v>
      </c>
      <c r="D10007" s="11">
        <v>25878</v>
      </c>
      <c r="E10007" s="11">
        <v>25878</v>
      </c>
      <c r="F10007" s="10" t="s">
        <v>3918</v>
      </c>
    </row>
    <row r="10008" s="10" customFormat="1" customHeight="1" spans="1:6">
      <c r="A10008" s="10" t="s">
        <v>78</v>
      </c>
      <c r="D10008" s="11">
        <v>25881</v>
      </c>
      <c r="E10008" s="11">
        <v>25882</v>
      </c>
      <c r="F10008" s="10" t="s">
        <v>3919</v>
      </c>
    </row>
    <row r="10009" s="10" customFormat="1" customHeight="1" spans="1:6">
      <c r="A10009" s="10" t="s">
        <v>78</v>
      </c>
      <c r="D10009" s="11">
        <v>25884</v>
      </c>
      <c r="E10009" s="11">
        <v>25884</v>
      </c>
      <c r="F10009" s="10" t="s">
        <v>3918</v>
      </c>
    </row>
    <row r="10010" s="10" customFormat="1" customHeight="1" spans="1:6">
      <c r="A10010" s="10" t="s">
        <v>78</v>
      </c>
      <c r="D10010" s="11">
        <v>25887</v>
      </c>
      <c r="E10010" s="11">
        <v>25887</v>
      </c>
      <c r="F10010" s="10" t="s">
        <v>3918</v>
      </c>
    </row>
    <row r="10011" s="10" customFormat="1" customHeight="1" spans="1:6">
      <c r="A10011" s="10" t="s">
        <v>78</v>
      </c>
      <c r="D10011" s="11">
        <v>25889</v>
      </c>
      <c r="E10011" s="11">
        <v>25889</v>
      </c>
      <c r="F10011" s="10" t="s">
        <v>3918</v>
      </c>
    </row>
    <row r="10012" s="10" customFormat="1" customHeight="1" spans="1:6">
      <c r="A10012" s="10" t="s">
        <v>78</v>
      </c>
      <c r="D10012" s="11">
        <v>25920</v>
      </c>
      <c r="E10012" s="11">
        <v>25920</v>
      </c>
      <c r="F10012" s="10" t="s">
        <v>3918</v>
      </c>
    </row>
    <row r="10013" s="10" customFormat="1" customHeight="1" spans="1:6">
      <c r="A10013" s="10" t="s">
        <v>78</v>
      </c>
      <c r="D10013" s="11">
        <v>25923</v>
      </c>
      <c r="E10013" s="11">
        <v>25924</v>
      </c>
      <c r="F10013" s="10" t="s">
        <v>3919</v>
      </c>
    </row>
    <row r="10014" s="10" customFormat="1" customHeight="1" spans="1:6">
      <c r="A10014" s="10" t="s">
        <v>78</v>
      </c>
      <c r="D10014" s="11">
        <v>25926</v>
      </c>
      <c r="E10014" s="11">
        <v>25927</v>
      </c>
      <c r="F10014" s="10" t="s">
        <v>3919</v>
      </c>
    </row>
    <row r="10015" s="10" customFormat="1" customHeight="1" spans="1:6">
      <c r="A10015" s="10" t="s">
        <v>78</v>
      </c>
      <c r="D10015" s="11">
        <v>26434</v>
      </c>
      <c r="E10015" s="11">
        <v>26434</v>
      </c>
      <c r="F10015" s="10" t="s">
        <v>3918</v>
      </c>
    </row>
    <row r="10016" s="10" customFormat="1" customHeight="1" spans="1:6">
      <c r="A10016" s="10" t="s">
        <v>78</v>
      </c>
      <c r="D10016" s="11">
        <v>26487</v>
      </c>
      <c r="E10016" s="11">
        <v>26487</v>
      </c>
      <c r="F10016" s="10" t="s">
        <v>3918</v>
      </c>
    </row>
    <row r="10017" s="10" customFormat="1" customHeight="1" spans="1:6">
      <c r="A10017" s="10" t="s">
        <v>78</v>
      </c>
      <c r="D10017" s="11">
        <v>26489</v>
      </c>
      <c r="E10017" s="11">
        <v>26489</v>
      </c>
      <c r="F10017" s="10" t="s">
        <v>3918</v>
      </c>
    </row>
    <row r="10018" s="10" customFormat="1" customHeight="1" spans="1:6">
      <c r="A10018" s="10" t="s">
        <v>78</v>
      </c>
      <c r="D10018" s="11">
        <v>26532</v>
      </c>
      <c r="E10018" s="11">
        <v>26532</v>
      </c>
      <c r="F10018" s="10" t="s">
        <v>3918</v>
      </c>
    </row>
    <row r="10019" s="10" customFormat="1" customHeight="1" spans="1:6">
      <c r="A10019" s="10" t="s">
        <v>78</v>
      </c>
      <c r="D10019" s="11">
        <v>26553</v>
      </c>
      <c r="E10019" s="11">
        <v>26553</v>
      </c>
      <c r="F10019" s="10" t="s">
        <v>3918</v>
      </c>
    </row>
    <row r="10020" s="10" customFormat="1" customHeight="1" spans="1:6">
      <c r="A10020" s="10" t="s">
        <v>78</v>
      </c>
      <c r="D10020" s="11">
        <v>26556</v>
      </c>
      <c r="E10020" s="11">
        <v>26556</v>
      </c>
      <c r="F10020" s="10" t="s">
        <v>3918</v>
      </c>
    </row>
    <row r="10021" s="10" customFormat="1" customHeight="1" spans="1:6">
      <c r="A10021" s="10" t="s">
        <v>78</v>
      </c>
      <c r="D10021" s="11">
        <v>26759</v>
      </c>
      <c r="E10021" s="11">
        <v>26759</v>
      </c>
      <c r="F10021" s="10" t="s">
        <v>3918</v>
      </c>
    </row>
    <row r="10022" s="10" customFormat="1" customHeight="1" spans="1:6">
      <c r="A10022" s="10" t="s">
        <v>78</v>
      </c>
      <c r="D10022" s="11">
        <v>26831</v>
      </c>
      <c r="E10022" s="11">
        <v>26831</v>
      </c>
      <c r="F10022" s="10" t="s">
        <v>3918</v>
      </c>
    </row>
    <row r="10023" s="10" customFormat="1" customHeight="1" spans="1:6">
      <c r="A10023" s="10" t="s">
        <v>78</v>
      </c>
      <c r="D10023" s="11">
        <v>26844</v>
      </c>
      <c r="E10023" s="11">
        <v>26845</v>
      </c>
      <c r="F10023" s="10" t="s">
        <v>3919</v>
      </c>
    </row>
    <row r="10024" s="10" customFormat="1" customHeight="1" spans="1:6">
      <c r="A10024" s="10" t="s">
        <v>78</v>
      </c>
      <c r="D10024" s="11">
        <v>26897</v>
      </c>
      <c r="E10024" s="11">
        <v>26897</v>
      </c>
      <c r="F10024" s="10" t="s">
        <v>3918</v>
      </c>
    </row>
    <row r="10025" s="10" customFormat="1" customHeight="1" spans="1:6">
      <c r="A10025" s="10" t="s">
        <v>78</v>
      </c>
      <c r="D10025" s="11">
        <v>26899</v>
      </c>
      <c r="E10025" s="11">
        <v>26899</v>
      </c>
      <c r="F10025" s="10" t="s">
        <v>3918</v>
      </c>
    </row>
    <row r="10026" s="10" customFormat="1" customHeight="1" spans="1:6">
      <c r="A10026" s="10" t="s">
        <v>78</v>
      </c>
      <c r="D10026" s="11">
        <v>26901</v>
      </c>
      <c r="E10026" s="11">
        <v>26901</v>
      </c>
      <c r="F10026" s="10" t="s">
        <v>3918</v>
      </c>
    </row>
    <row r="10027" s="10" customFormat="1" customHeight="1" spans="1:6">
      <c r="A10027" s="10" t="s">
        <v>78</v>
      </c>
      <c r="D10027" s="11">
        <v>26903</v>
      </c>
      <c r="E10027" s="11">
        <v>26904</v>
      </c>
      <c r="F10027" s="10" t="s">
        <v>3919</v>
      </c>
    </row>
    <row r="10028" s="10" customFormat="1" customHeight="1" spans="1:6">
      <c r="A10028" s="10" t="s">
        <v>78</v>
      </c>
      <c r="D10028" s="11">
        <v>26906</v>
      </c>
      <c r="E10028" s="11">
        <v>26907</v>
      </c>
      <c r="F10028" s="10" t="s">
        <v>3919</v>
      </c>
    </row>
    <row r="10029" s="10" customFormat="1" customHeight="1" spans="1:6">
      <c r="A10029" s="10" t="s">
        <v>78</v>
      </c>
      <c r="D10029" s="11">
        <v>26909</v>
      </c>
      <c r="E10029" s="11">
        <v>26909</v>
      </c>
      <c r="F10029" s="10" t="s">
        <v>3918</v>
      </c>
    </row>
    <row r="10030" s="10" customFormat="1" customHeight="1" spans="1:6">
      <c r="A10030" s="10" t="s">
        <v>78</v>
      </c>
      <c r="D10030" s="11">
        <v>27245</v>
      </c>
      <c r="E10030" s="11">
        <v>27245</v>
      </c>
      <c r="F10030" s="10" t="s">
        <v>3918</v>
      </c>
    </row>
    <row r="10031" s="10" customFormat="1" customHeight="1" spans="1:6">
      <c r="A10031" s="10" t="s">
        <v>78</v>
      </c>
      <c r="D10031" s="11">
        <v>27251</v>
      </c>
      <c r="E10031" s="11">
        <v>27251</v>
      </c>
      <c r="F10031" s="10" t="s">
        <v>3918</v>
      </c>
    </row>
    <row r="10032" s="10" customFormat="1" customHeight="1" spans="1:6">
      <c r="A10032" s="10" t="s">
        <v>78</v>
      </c>
      <c r="D10032" s="11">
        <v>27449</v>
      </c>
      <c r="E10032" s="11">
        <v>27449</v>
      </c>
      <c r="F10032" s="10" t="s">
        <v>3918</v>
      </c>
    </row>
    <row r="10033" s="10" customFormat="1" customHeight="1" spans="1:6">
      <c r="A10033" s="10" t="s">
        <v>78</v>
      </c>
      <c r="D10033" s="11">
        <v>29359</v>
      </c>
      <c r="E10033" s="11">
        <v>29359</v>
      </c>
      <c r="F10033" s="10" t="s">
        <v>3918</v>
      </c>
    </row>
    <row r="10034" s="10" customFormat="1" customHeight="1" spans="1:6">
      <c r="A10034" s="10" t="s">
        <v>78</v>
      </c>
      <c r="D10034" s="11">
        <v>29361</v>
      </c>
      <c r="E10034" s="11">
        <v>29361</v>
      </c>
      <c r="F10034" s="10" t="s">
        <v>3918</v>
      </c>
    </row>
    <row r="10035" s="10" customFormat="1" customHeight="1" spans="1:6">
      <c r="A10035" s="10" t="s">
        <v>78</v>
      </c>
      <c r="D10035" s="11">
        <v>29364</v>
      </c>
      <c r="E10035" s="11">
        <v>29364</v>
      </c>
      <c r="F10035" s="10" t="s">
        <v>3918</v>
      </c>
    </row>
    <row r="10036" s="10" customFormat="1" customHeight="1" spans="1:6">
      <c r="A10036" s="10" t="s">
        <v>78</v>
      </c>
      <c r="D10036" s="11">
        <v>29367</v>
      </c>
      <c r="E10036" s="11">
        <v>29367</v>
      </c>
      <c r="F10036" s="10" t="s">
        <v>3918</v>
      </c>
    </row>
    <row r="10037" s="10" customFormat="1" customHeight="1" spans="1:6">
      <c r="A10037" s="10" t="s">
        <v>78</v>
      </c>
      <c r="D10037" s="11">
        <v>29379</v>
      </c>
      <c r="E10037" s="11">
        <v>29379</v>
      </c>
      <c r="F10037" s="10" t="s">
        <v>3918</v>
      </c>
    </row>
    <row r="10038" s="10" customFormat="1" customHeight="1" spans="1:6">
      <c r="A10038" s="10" t="s">
        <v>78</v>
      </c>
      <c r="D10038" s="11">
        <v>29389</v>
      </c>
      <c r="E10038" s="11">
        <v>29389</v>
      </c>
      <c r="F10038" s="10" t="s">
        <v>3918</v>
      </c>
    </row>
    <row r="10039" s="10" customFormat="1" customHeight="1" spans="1:6">
      <c r="A10039" s="10" t="s">
        <v>78</v>
      </c>
      <c r="D10039" s="11">
        <v>29394</v>
      </c>
      <c r="E10039" s="11">
        <v>29394</v>
      </c>
      <c r="F10039" s="10" t="s">
        <v>3918</v>
      </c>
    </row>
    <row r="10040" s="10" customFormat="1" customHeight="1" spans="1:6">
      <c r="A10040" s="10" t="s">
        <v>78</v>
      </c>
      <c r="D10040" s="11">
        <v>29396</v>
      </c>
      <c r="E10040" s="11">
        <v>29396</v>
      </c>
      <c r="F10040" s="10" t="s">
        <v>3918</v>
      </c>
    </row>
    <row r="10041" s="10" customFormat="1" customHeight="1" spans="1:6">
      <c r="A10041" s="10" t="s">
        <v>78</v>
      </c>
      <c r="D10041" s="11">
        <v>29413</v>
      </c>
      <c r="E10041" s="11">
        <v>29413</v>
      </c>
      <c r="F10041" s="10" t="s">
        <v>3918</v>
      </c>
    </row>
    <row r="10042" s="10" customFormat="1" customHeight="1" spans="1:6">
      <c r="A10042" s="10" t="s">
        <v>78</v>
      </c>
      <c r="D10042" s="11">
        <v>29416</v>
      </c>
      <c r="E10042" s="11">
        <v>29416</v>
      </c>
      <c r="F10042" s="10" t="s">
        <v>3918</v>
      </c>
    </row>
    <row r="10043" s="10" customFormat="1" customHeight="1" spans="1:6">
      <c r="A10043" s="10" t="s">
        <v>78</v>
      </c>
      <c r="D10043" s="11">
        <v>29439</v>
      </c>
      <c r="E10043" s="11">
        <v>29439</v>
      </c>
      <c r="F10043" s="10" t="s">
        <v>3918</v>
      </c>
    </row>
    <row r="10044" s="10" customFormat="1" customHeight="1" spans="1:6">
      <c r="A10044" s="10" t="s">
        <v>78</v>
      </c>
      <c r="D10044" s="11">
        <v>29451</v>
      </c>
      <c r="E10044" s="11">
        <v>29451</v>
      </c>
      <c r="F10044" s="10" t="s">
        <v>3918</v>
      </c>
    </row>
    <row r="10045" s="10" customFormat="1" customHeight="1" spans="1:6">
      <c r="A10045" s="10" t="s">
        <v>78</v>
      </c>
      <c r="D10045" s="11">
        <v>29459</v>
      </c>
      <c r="E10045" s="11">
        <v>29459</v>
      </c>
      <c r="F10045" s="10" t="s">
        <v>3918</v>
      </c>
    </row>
    <row r="10046" s="10" customFormat="1" customHeight="1" spans="1:6">
      <c r="A10046" s="10" t="s">
        <v>78</v>
      </c>
      <c r="D10046" s="11">
        <v>29462</v>
      </c>
      <c r="E10046" s="11">
        <v>29462</v>
      </c>
      <c r="F10046" s="10" t="s">
        <v>3918</v>
      </c>
    </row>
    <row r="10047" s="10" customFormat="1" customHeight="1" spans="1:6">
      <c r="A10047" s="10" t="s">
        <v>78</v>
      </c>
      <c r="D10047" s="11">
        <v>29465</v>
      </c>
      <c r="E10047" s="11">
        <v>29465</v>
      </c>
      <c r="F10047" s="10" t="s">
        <v>3918</v>
      </c>
    </row>
    <row r="10048" s="10" customFormat="1" customHeight="1" spans="1:6">
      <c r="A10048" s="10" t="s">
        <v>78</v>
      </c>
      <c r="D10048" s="11">
        <v>29468</v>
      </c>
      <c r="E10048" s="11">
        <v>29468</v>
      </c>
      <c r="F10048" s="10" t="s">
        <v>3918</v>
      </c>
    </row>
    <row r="10049" s="10" customFormat="1" customHeight="1" spans="1:6">
      <c r="A10049" s="10" t="s">
        <v>78</v>
      </c>
      <c r="D10049" s="11">
        <v>29471</v>
      </c>
      <c r="E10049" s="11">
        <v>29473</v>
      </c>
      <c r="F10049" s="10" t="s">
        <v>3919</v>
      </c>
    </row>
    <row r="10050" s="10" customFormat="1" customHeight="1" spans="1:6">
      <c r="A10050" s="10" t="s">
        <v>78</v>
      </c>
      <c r="D10050" s="11">
        <v>29476</v>
      </c>
      <c r="E10050" s="11">
        <v>29476</v>
      </c>
      <c r="F10050" s="10" t="s">
        <v>3918</v>
      </c>
    </row>
    <row r="10051" s="10" customFormat="1" customHeight="1" spans="1:6">
      <c r="A10051" s="10" t="s">
        <v>78</v>
      </c>
      <c r="D10051" s="11">
        <v>29479</v>
      </c>
      <c r="E10051" s="11">
        <v>29479</v>
      </c>
      <c r="F10051" s="10" t="s">
        <v>3918</v>
      </c>
    </row>
    <row r="10052" s="10" customFormat="1" customHeight="1" spans="1:6">
      <c r="A10052" s="10" t="s">
        <v>78</v>
      </c>
      <c r="D10052" s="11">
        <v>29482</v>
      </c>
      <c r="E10052" s="11">
        <v>29482</v>
      </c>
      <c r="F10052" s="10" t="s">
        <v>3918</v>
      </c>
    </row>
    <row r="10053" s="10" customFormat="1" customHeight="1" spans="1:6">
      <c r="A10053" s="10" t="s">
        <v>78</v>
      </c>
      <c r="D10053" s="11">
        <v>29484</v>
      </c>
      <c r="E10053" s="11">
        <v>29484</v>
      </c>
      <c r="F10053" s="10" t="s">
        <v>3918</v>
      </c>
    </row>
    <row r="10054" s="10" customFormat="1" customHeight="1" spans="1:6">
      <c r="A10054" s="10" t="s">
        <v>78</v>
      </c>
      <c r="D10054" s="11">
        <v>29487</v>
      </c>
      <c r="E10054" s="11">
        <v>29488</v>
      </c>
      <c r="F10054" s="10" t="s">
        <v>3919</v>
      </c>
    </row>
    <row r="10055" s="10" customFormat="1" customHeight="1" spans="1:6">
      <c r="A10055" s="10" t="s">
        <v>78</v>
      </c>
      <c r="D10055" s="11">
        <v>29491</v>
      </c>
      <c r="E10055" s="11">
        <v>29491</v>
      </c>
      <c r="F10055" s="10" t="s">
        <v>3918</v>
      </c>
    </row>
    <row r="10056" s="10" customFormat="1" customHeight="1" spans="1:6">
      <c r="A10056" s="10" t="s">
        <v>78</v>
      </c>
      <c r="D10056" s="11">
        <v>29493</v>
      </c>
      <c r="E10056" s="11">
        <v>29494</v>
      </c>
      <c r="F10056" s="10" t="s">
        <v>3919</v>
      </c>
    </row>
    <row r="10057" s="10" customFormat="1" customHeight="1" spans="1:6">
      <c r="A10057" s="10" t="s">
        <v>78</v>
      </c>
      <c r="D10057" s="11">
        <v>29496</v>
      </c>
      <c r="E10057" s="11">
        <v>29497</v>
      </c>
      <c r="F10057" s="10" t="s">
        <v>3919</v>
      </c>
    </row>
    <row r="10058" s="10" customFormat="1" customHeight="1" spans="1:6">
      <c r="A10058" s="10" t="s">
        <v>78</v>
      </c>
      <c r="D10058" s="11">
        <v>29499</v>
      </c>
      <c r="E10058" s="11">
        <v>29499</v>
      </c>
      <c r="F10058" s="10" t="s">
        <v>3918</v>
      </c>
    </row>
    <row r="10059" s="10" customFormat="1" customHeight="1" spans="1:6">
      <c r="A10059" s="10" t="s">
        <v>78</v>
      </c>
      <c r="D10059" s="11">
        <v>29556</v>
      </c>
      <c r="E10059" s="11">
        <v>29556</v>
      </c>
      <c r="F10059" s="10" t="s">
        <v>3918</v>
      </c>
    </row>
    <row r="10060" s="10" customFormat="1" customHeight="1" spans="1:6">
      <c r="A10060" s="10" t="s">
        <v>78</v>
      </c>
      <c r="D10060" s="11">
        <v>29559</v>
      </c>
      <c r="E10060" s="11">
        <v>29559</v>
      </c>
      <c r="F10060" s="10" t="s">
        <v>3918</v>
      </c>
    </row>
    <row r="10061" s="10" customFormat="1" customHeight="1" spans="1:6">
      <c r="A10061" s="10" t="s">
        <v>78</v>
      </c>
      <c r="D10061" s="11">
        <v>29562</v>
      </c>
      <c r="E10061" s="11">
        <v>29562</v>
      </c>
      <c r="F10061" s="10" t="s">
        <v>3918</v>
      </c>
    </row>
    <row r="10062" s="10" customFormat="1" customHeight="1" spans="1:6">
      <c r="A10062" s="10" t="s">
        <v>78</v>
      </c>
      <c r="D10062" s="11">
        <v>29571</v>
      </c>
      <c r="E10062" s="11">
        <v>29571</v>
      </c>
      <c r="F10062" s="10" t="s">
        <v>3918</v>
      </c>
    </row>
    <row r="10063" s="10" customFormat="1" customHeight="1" spans="1:6">
      <c r="A10063" s="10" t="s">
        <v>78</v>
      </c>
      <c r="D10063" s="11">
        <v>29575</v>
      </c>
      <c r="E10063" s="11">
        <v>29575</v>
      </c>
      <c r="F10063" s="10" t="s">
        <v>3918</v>
      </c>
    </row>
    <row r="10064" s="10" customFormat="1" customHeight="1" spans="1:6">
      <c r="A10064" s="10" t="s">
        <v>78</v>
      </c>
      <c r="D10064" s="11">
        <v>29578</v>
      </c>
      <c r="E10064" s="11">
        <v>29579</v>
      </c>
      <c r="F10064" s="10" t="s">
        <v>3919</v>
      </c>
    </row>
    <row r="10065" s="10" customFormat="1" customHeight="1" spans="1:6">
      <c r="A10065" s="10" t="s">
        <v>78</v>
      </c>
      <c r="D10065" s="11">
        <v>29581</v>
      </c>
      <c r="E10065" s="11">
        <v>29582</v>
      </c>
      <c r="F10065" s="10" t="s">
        <v>3919</v>
      </c>
    </row>
    <row r="10066" s="10" customFormat="1" customHeight="1" spans="1:6">
      <c r="A10066" s="10" t="s">
        <v>78</v>
      </c>
      <c r="D10066" s="11">
        <v>29585</v>
      </c>
      <c r="E10066" s="11">
        <v>29585</v>
      </c>
      <c r="F10066" s="10" t="s">
        <v>3918</v>
      </c>
    </row>
    <row r="10067" s="10" customFormat="1" customHeight="1" spans="1:6">
      <c r="A10067" s="10" t="s">
        <v>78</v>
      </c>
      <c r="D10067" s="11">
        <v>29587</v>
      </c>
      <c r="E10067" s="11">
        <v>29587</v>
      </c>
      <c r="F10067" s="10" t="s">
        <v>3918</v>
      </c>
    </row>
    <row r="10068" s="10" customFormat="1" customHeight="1" spans="1:6">
      <c r="A10068" s="10" t="s">
        <v>78</v>
      </c>
      <c r="D10068" s="11">
        <v>29591</v>
      </c>
      <c r="E10068" s="11">
        <v>29591</v>
      </c>
      <c r="F10068" s="10" t="s">
        <v>3918</v>
      </c>
    </row>
    <row r="10069" s="10" customFormat="1" customHeight="1" spans="1:6">
      <c r="A10069" s="10" t="s">
        <v>78</v>
      </c>
      <c r="D10069" s="11">
        <v>29593</v>
      </c>
      <c r="E10069" s="11">
        <v>29594</v>
      </c>
      <c r="F10069" s="10" t="s">
        <v>3919</v>
      </c>
    </row>
    <row r="10070" s="10" customFormat="1" customHeight="1" spans="1:6">
      <c r="A10070" s="10" t="s">
        <v>78</v>
      </c>
      <c r="D10070" s="11">
        <v>29597</v>
      </c>
      <c r="E10070" s="11">
        <v>29597</v>
      </c>
      <c r="F10070" s="10" t="s">
        <v>3918</v>
      </c>
    </row>
    <row r="10071" s="10" customFormat="1" customHeight="1" spans="1:6">
      <c r="A10071" s="10" t="s">
        <v>78</v>
      </c>
      <c r="D10071" s="11">
        <v>29599</v>
      </c>
      <c r="E10071" s="11">
        <v>29599</v>
      </c>
      <c r="F10071" s="10" t="s">
        <v>3918</v>
      </c>
    </row>
    <row r="10072" s="10" customFormat="1" customHeight="1" spans="1:6">
      <c r="A10072" s="10" t="s">
        <v>78</v>
      </c>
      <c r="D10072" s="11">
        <v>30669</v>
      </c>
      <c r="E10072" s="11">
        <v>30669</v>
      </c>
      <c r="F10072" s="10" t="s">
        <v>3918</v>
      </c>
    </row>
    <row r="10073" s="10" customFormat="1" customHeight="1" spans="1:6">
      <c r="A10073" s="10" t="s">
        <v>78</v>
      </c>
      <c r="D10073" s="11">
        <v>31195</v>
      </c>
      <c r="E10073" s="11">
        <v>31195</v>
      </c>
      <c r="F10073" s="10" t="s">
        <v>3918</v>
      </c>
    </row>
    <row r="10074" s="10" customFormat="1" customHeight="1" spans="1:6">
      <c r="A10074" s="10" t="s">
        <v>78</v>
      </c>
      <c r="D10074" s="11">
        <v>31555</v>
      </c>
      <c r="E10074" s="11">
        <v>31556</v>
      </c>
      <c r="F10074" s="10" t="s">
        <v>3919</v>
      </c>
    </row>
    <row r="10075" s="10" customFormat="1" customHeight="1" spans="1:6">
      <c r="A10075" s="10" t="s">
        <v>78</v>
      </c>
      <c r="D10075" s="11">
        <v>31603</v>
      </c>
      <c r="E10075" s="11">
        <v>31603</v>
      </c>
      <c r="F10075" s="10" t="s">
        <v>3918</v>
      </c>
    </row>
    <row r="10076" s="10" customFormat="1" customHeight="1" spans="1:6">
      <c r="A10076" s="10" t="s">
        <v>78</v>
      </c>
      <c r="D10076" s="11">
        <v>31619</v>
      </c>
      <c r="E10076" s="11">
        <v>31619</v>
      </c>
      <c r="F10076" s="10" t="s">
        <v>3918</v>
      </c>
    </row>
    <row r="10077" s="10" customFormat="1" customHeight="1" spans="1:6">
      <c r="A10077" s="10" t="s">
        <v>78</v>
      </c>
      <c r="D10077" s="11">
        <v>31621</v>
      </c>
      <c r="E10077" s="11">
        <v>31621</v>
      </c>
      <c r="F10077" s="10" t="s">
        <v>3918</v>
      </c>
    </row>
    <row r="10078" s="10" customFormat="1" customHeight="1" spans="1:6">
      <c r="A10078" s="10" t="s">
        <v>78</v>
      </c>
      <c r="D10078" s="11">
        <v>31626</v>
      </c>
      <c r="E10078" s="11">
        <v>31627</v>
      </c>
      <c r="F10078" s="10" t="s">
        <v>3919</v>
      </c>
    </row>
    <row r="10079" s="10" customFormat="1" customHeight="1" spans="1:6">
      <c r="A10079" s="10" t="s">
        <v>78</v>
      </c>
      <c r="D10079" s="11">
        <v>31636</v>
      </c>
      <c r="E10079" s="11">
        <v>31636</v>
      </c>
      <c r="F10079" s="10" t="s">
        <v>3918</v>
      </c>
    </row>
    <row r="10080" s="10" customFormat="1" customHeight="1" spans="1:6">
      <c r="A10080" s="10" t="s">
        <v>78</v>
      </c>
      <c r="D10080" s="11">
        <v>31700</v>
      </c>
      <c r="E10080" s="11">
        <v>31700</v>
      </c>
      <c r="F10080" s="10" t="s">
        <v>3918</v>
      </c>
    </row>
    <row r="10081" s="10" customFormat="1" customHeight="1" spans="1:6">
      <c r="A10081" s="10" t="s">
        <v>78</v>
      </c>
      <c r="D10081" s="11">
        <v>31708</v>
      </c>
      <c r="E10081" s="11">
        <v>31708</v>
      </c>
      <c r="F10081" s="10" t="s">
        <v>3918</v>
      </c>
    </row>
    <row r="10082" s="10" customFormat="1" customHeight="1" spans="1:6">
      <c r="A10082" s="10" t="s">
        <v>78</v>
      </c>
      <c r="D10082" s="11">
        <v>31710</v>
      </c>
      <c r="E10082" s="11">
        <v>31710</v>
      </c>
      <c r="F10082" s="10" t="s">
        <v>3918</v>
      </c>
    </row>
    <row r="10083" s="10" customFormat="1" customHeight="1" spans="1:6">
      <c r="A10083" s="10" t="s">
        <v>78</v>
      </c>
      <c r="D10083" s="11">
        <v>31714</v>
      </c>
      <c r="E10083" s="11">
        <v>31714</v>
      </c>
      <c r="F10083" s="10" t="s">
        <v>3918</v>
      </c>
    </row>
    <row r="10084" s="10" customFormat="1" customHeight="1" spans="1:6">
      <c r="A10084" s="10" t="s">
        <v>78</v>
      </c>
      <c r="D10084" s="11">
        <v>31717</v>
      </c>
      <c r="E10084" s="11">
        <v>31717</v>
      </c>
      <c r="F10084" s="10" t="s">
        <v>3918</v>
      </c>
    </row>
    <row r="10085" s="10" customFormat="1" customHeight="1" spans="1:6">
      <c r="A10085" s="10" t="s">
        <v>78</v>
      </c>
      <c r="D10085" s="11">
        <v>31719</v>
      </c>
      <c r="E10085" s="11">
        <v>31719</v>
      </c>
      <c r="F10085" s="10" t="s">
        <v>3918</v>
      </c>
    </row>
    <row r="10086" s="10" customFormat="1" customHeight="1" spans="1:6">
      <c r="A10086" s="10" t="s">
        <v>78</v>
      </c>
      <c r="D10086" s="11">
        <v>35119</v>
      </c>
      <c r="E10086" s="11">
        <v>35119</v>
      </c>
      <c r="F10086" s="10" t="s">
        <v>3918</v>
      </c>
    </row>
    <row r="10087" s="10" customFormat="1" customHeight="1" spans="1:6">
      <c r="A10087" s="10" t="s">
        <v>78</v>
      </c>
      <c r="D10087" s="11">
        <v>35327</v>
      </c>
      <c r="E10087" s="11">
        <v>35327</v>
      </c>
      <c r="F10087" s="10" t="s">
        <v>3918</v>
      </c>
    </row>
    <row r="10088" s="10" customFormat="1" customHeight="1" spans="1:6">
      <c r="A10088" s="10" t="s">
        <v>78</v>
      </c>
      <c r="D10088" s="11">
        <v>35686</v>
      </c>
      <c r="E10088" s="11">
        <v>35686</v>
      </c>
      <c r="F10088" s="10" t="s">
        <v>3918</v>
      </c>
    </row>
    <row r="10089" s="10" customFormat="1" customHeight="1" spans="1:6">
      <c r="A10089" s="10" t="s">
        <v>78</v>
      </c>
      <c r="D10089" s="11">
        <v>35689</v>
      </c>
      <c r="E10089" s="11">
        <v>35690</v>
      </c>
      <c r="F10089" s="10" t="s">
        <v>3919</v>
      </c>
    </row>
    <row r="10090" s="10" customFormat="1" customHeight="1" spans="1:6">
      <c r="A10090" s="10" t="s">
        <v>78</v>
      </c>
      <c r="D10090" s="11">
        <v>35768</v>
      </c>
      <c r="E10090" s="11">
        <v>35768</v>
      </c>
      <c r="F10090" s="10" t="s">
        <v>3918</v>
      </c>
    </row>
    <row r="10091" s="10" customFormat="1" customHeight="1" spans="1:6">
      <c r="A10091" s="10" t="s">
        <v>78</v>
      </c>
      <c r="D10091" s="11">
        <v>36142</v>
      </c>
      <c r="E10091" s="11">
        <v>36142</v>
      </c>
      <c r="F10091" s="10" t="s">
        <v>3918</v>
      </c>
    </row>
    <row r="10092" s="10" customFormat="1" customHeight="1" spans="1:6">
      <c r="A10092" s="10" t="s">
        <v>78</v>
      </c>
      <c r="D10092" s="11">
        <v>36154</v>
      </c>
      <c r="E10092" s="11">
        <v>36154</v>
      </c>
      <c r="F10092" s="10" t="s">
        <v>3918</v>
      </c>
    </row>
    <row r="10093" s="10" customFormat="1" customHeight="1" spans="1:6">
      <c r="A10093" s="10" t="s">
        <v>78</v>
      </c>
      <c r="D10093" s="11">
        <v>36355</v>
      </c>
      <c r="E10093" s="11">
        <v>36355</v>
      </c>
      <c r="F10093" s="10" t="s">
        <v>3918</v>
      </c>
    </row>
    <row r="10094" s="10" customFormat="1" customHeight="1" spans="1:6">
      <c r="A10094" s="10" t="s">
        <v>78</v>
      </c>
      <c r="D10094" s="11">
        <v>36358</v>
      </c>
      <c r="E10094" s="11">
        <v>36358</v>
      </c>
      <c r="F10094" s="10" t="s">
        <v>3918</v>
      </c>
    </row>
    <row r="10095" s="10" customFormat="1" customHeight="1" spans="1:6">
      <c r="A10095" s="10" t="s">
        <v>78</v>
      </c>
      <c r="D10095" s="11">
        <v>36419</v>
      </c>
      <c r="E10095" s="11">
        <v>36419</v>
      </c>
      <c r="F10095" s="10" t="s">
        <v>3918</v>
      </c>
    </row>
    <row r="10096" s="10" customFormat="1" customHeight="1" spans="1:6">
      <c r="A10096" s="10" t="s">
        <v>78</v>
      </c>
      <c r="D10096" s="11">
        <v>36452</v>
      </c>
      <c r="E10096" s="11">
        <v>36452</v>
      </c>
      <c r="F10096" s="10" t="s">
        <v>3918</v>
      </c>
    </row>
    <row r="10097" s="10" customFormat="1" customHeight="1" spans="1:6">
      <c r="A10097" s="10" t="s">
        <v>78</v>
      </c>
      <c r="D10097" s="11">
        <v>36457</v>
      </c>
      <c r="E10097" s="11">
        <v>36457</v>
      </c>
      <c r="F10097" s="10" t="s">
        <v>3918</v>
      </c>
    </row>
    <row r="10098" s="10" customFormat="1" customHeight="1" spans="1:6">
      <c r="A10098" s="10" t="s">
        <v>78</v>
      </c>
      <c r="D10098" s="11">
        <v>37214</v>
      </c>
      <c r="E10098" s="11">
        <v>37214</v>
      </c>
      <c r="F10098" s="10" t="s">
        <v>3918</v>
      </c>
    </row>
    <row r="10099" s="10" customFormat="1" customHeight="1" spans="1:6">
      <c r="A10099" s="10" t="s">
        <v>78</v>
      </c>
      <c r="D10099" s="11">
        <v>37216</v>
      </c>
      <c r="E10099" s="11">
        <v>37216</v>
      </c>
      <c r="F10099" s="10" t="s">
        <v>3918</v>
      </c>
    </row>
    <row r="10100" s="10" customFormat="1" customHeight="1" spans="1:6">
      <c r="A10100" s="10" t="s">
        <v>78</v>
      </c>
      <c r="D10100" s="11">
        <v>37218</v>
      </c>
      <c r="E10100" s="11">
        <v>37218</v>
      </c>
      <c r="F10100" s="10" t="s">
        <v>3918</v>
      </c>
    </row>
    <row r="10101" s="10" customFormat="1" customHeight="1" spans="1:6">
      <c r="A10101" s="10" t="s">
        <v>78</v>
      </c>
      <c r="D10101" s="11">
        <v>37299</v>
      </c>
      <c r="E10101" s="11">
        <v>37299</v>
      </c>
      <c r="F10101" s="10" t="s">
        <v>3918</v>
      </c>
    </row>
    <row r="10102" s="10" customFormat="1" customHeight="1" spans="1:6">
      <c r="A10102" s="10" t="s">
        <v>78</v>
      </c>
      <c r="D10102" s="11">
        <v>37359</v>
      </c>
      <c r="E10102" s="11">
        <v>37359</v>
      </c>
      <c r="F10102" s="10" t="s">
        <v>3918</v>
      </c>
    </row>
    <row r="10103" s="10" customFormat="1" customHeight="1" spans="1:6">
      <c r="A10103" s="10" t="s">
        <v>78</v>
      </c>
      <c r="D10103" s="11">
        <v>37441</v>
      </c>
      <c r="E10103" s="11">
        <v>37441</v>
      </c>
      <c r="F10103" s="10" t="s">
        <v>3918</v>
      </c>
    </row>
    <row r="10104" s="10" customFormat="1" customHeight="1" spans="1:6">
      <c r="A10104" s="10" t="s">
        <v>78</v>
      </c>
      <c r="D10104" s="11">
        <v>37444</v>
      </c>
      <c r="E10104" s="11">
        <v>37445</v>
      </c>
      <c r="F10104" s="10" t="s">
        <v>3919</v>
      </c>
    </row>
    <row r="10105" s="10" customFormat="1" customHeight="1" spans="1:6">
      <c r="A10105" s="10" t="s">
        <v>78</v>
      </c>
      <c r="D10105" s="11">
        <v>37586</v>
      </c>
      <c r="E10105" s="11">
        <v>37586</v>
      </c>
      <c r="F10105" s="10" t="s">
        <v>3918</v>
      </c>
    </row>
    <row r="10106" s="10" customFormat="1" customHeight="1" spans="1:6">
      <c r="A10106" s="10" t="s">
        <v>78</v>
      </c>
      <c r="D10106" s="11">
        <v>37627</v>
      </c>
      <c r="E10106" s="11">
        <v>37627</v>
      </c>
      <c r="F10106" s="10" t="s">
        <v>3918</v>
      </c>
    </row>
    <row r="10107" s="10" customFormat="1" customHeight="1" spans="1:6">
      <c r="A10107" s="10" t="s">
        <v>78</v>
      </c>
      <c r="D10107" s="11">
        <v>37633</v>
      </c>
      <c r="E10107" s="11">
        <v>37633</v>
      </c>
      <c r="F10107" s="10" t="s">
        <v>3918</v>
      </c>
    </row>
    <row r="10108" s="10" customFormat="1" customHeight="1" spans="1:6">
      <c r="A10108" s="10" t="s">
        <v>78</v>
      </c>
      <c r="D10108" s="11">
        <v>37635</v>
      </c>
      <c r="E10108" s="11">
        <v>37635</v>
      </c>
      <c r="F10108" s="10" t="s">
        <v>3918</v>
      </c>
    </row>
    <row r="10109" s="10" customFormat="1" customHeight="1" spans="1:6">
      <c r="A10109" s="10" t="s">
        <v>78</v>
      </c>
      <c r="D10109" s="11">
        <v>37639</v>
      </c>
      <c r="E10109" s="11">
        <v>37640</v>
      </c>
      <c r="F10109" s="10" t="s">
        <v>3919</v>
      </c>
    </row>
    <row r="10110" s="10" customFormat="1" customHeight="1" spans="1:6">
      <c r="A10110" s="10" t="s">
        <v>78</v>
      </c>
      <c r="D10110" s="11">
        <v>37642</v>
      </c>
      <c r="E10110" s="11">
        <v>37643</v>
      </c>
      <c r="F10110" s="10" t="s">
        <v>3919</v>
      </c>
    </row>
    <row r="10111" s="10" customFormat="1" customHeight="1" spans="1:6">
      <c r="A10111" s="10" t="s">
        <v>78</v>
      </c>
      <c r="D10111" s="11">
        <v>37647</v>
      </c>
      <c r="E10111" s="11">
        <v>37647</v>
      </c>
      <c r="F10111" s="10" t="s">
        <v>3918</v>
      </c>
    </row>
    <row r="10112" s="10" customFormat="1" customHeight="1" spans="1:6">
      <c r="A10112" s="10" t="s">
        <v>78</v>
      </c>
      <c r="D10112" s="11">
        <v>37649</v>
      </c>
      <c r="E10112" s="11">
        <v>37649</v>
      </c>
      <c r="F10112" s="10" t="s">
        <v>3918</v>
      </c>
    </row>
    <row r="10113" s="10" customFormat="1" customHeight="1" spans="1:6">
      <c r="A10113" s="10" t="s">
        <v>78</v>
      </c>
      <c r="D10113" s="11">
        <v>38274</v>
      </c>
      <c r="E10113" s="11">
        <v>38274</v>
      </c>
      <c r="F10113" s="10" t="s">
        <v>3918</v>
      </c>
    </row>
    <row r="10114" s="10" customFormat="1" customHeight="1" spans="1:6">
      <c r="A10114" s="10" t="s">
        <v>78</v>
      </c>
      <c r="D10114" s="11">
        <v>38277</v>
      </c>
      <c r="E10114" s="11">
        <v>38277</v>
      </c>
      <c r="F10114" s="10" t="s">
        <v>3918</v>
      </c>
    </row>
    <row r="10115" s="10" customFormat="1" customHeight="1" spans="1:6">
      <c r="A10115" s="10" t="s">
        <v>78</v>
      </c>
      <c r="D10115" s="11">
        <v>38279</v>
      </c>
      <c r="E10115" s="11">
        <v>38279</v>
      </c>
      <c r="F10115" s="10" t="s">
        <v>3918</v>
      </c>
    </row>
    <row r="10116" s="10" customFormat="1" customHeight="1" spans="1:6">
      <c r="A10116" s="10" t="s">
        <v>78</v>
      </c>
      <c r="D10116" s="11">
        <v>38322</v>
      </c>
      <c r="E10116" s="11">
        <v>38322</v>
      </c>
      <c r="F10116" s="10" t="s">
        <v>3918</v>
      </c>
    </row>
    <row r="10117" s="10" customFormat="1" customHeight="1" spans="1:6">
      <c r="A10117" s="10" t="s">
        <v>78</v>
      </c>
      <c r="D10117" s="11">
        <v>38325</v>
      </c>
      <c r="E10117" s="11">
        <v>38325</v>
      </c>
      <c r="F10117" s="10" t="s">
        <v>3918</v>
      </c>
    </row>
    <row r="10118" s="10" customFormat="1" customHeight="1" spans="1:6">
      <c r="A10118" s="10" t="s">
        <v>78</v>
      </c>
      <c r="D10118" s="11">
        <v>38327</v>
      </c>
      <c r="E10118" s="11">
        <v>38327</v>
      </c>
      <c r="F10118" s="10" t="s">
        <v>3918</v>
      </c>
    </row>
    <row r="10119" s="10" customFormat="1" customHeight="1" spans="1:6">
      <c r="A10119" s="10" t="s">
        <v>78</v>
      </c>
      <c r="D10119" s="11">
        <v>38329</v>
      </c>
      <c r="E10119" s="11">
        <v>38329</v>
      </c>
      <c r="F10119" s="10" t="s">
        <v>3918</v>
      </c>
    </row>
    <row r="10120" s="10" customFormat="1" customHeight="1" spans="1:6">
      <c r="A10120" s="10" t="s">
        <v>78</v>
      </c>
      <c r="D10120" s="11">
        <v>38375</v>
      </c>
      <c r="E10120" s="11">
        <v>38376</v>
      </c>
      <c r="F10120" s="10" t="s">
        <v>3919</v>
      </c>
    </row>
    <row r="10121" s="10" customFormat="1" customHeight="1" spans="1:6">
      <c r="A10121" s="10" t="s">
        <v>78</v>
      </c>
      <c r="D10121" s="11">
        <v>38378</v>
      </c>
      <c r="E10121" s="11">
        <v>38379</v>
      </c>
      <c r="F10121" s="10" t="s">
        <v>3919</v>
      </c>
    </row>
    <row r="10122" s="10" customFormat="1" customHeight="1" spans="1:6">
      <c r="A10122" s="10" t="s">
        <v>78</v>
      </c>
      <c r="D10122" s="11">
        <v>38381</v>
      </c>
      <c r="E10122" s="11">
        <v>38382</v>
      </c>
      <c r="F10122" s="10" t="s">
        <v>3919</v>
      </c>
    </row>
    <row r="10123" s="10" customFormat="1" customHeight="1" spans="1:6">
      <c r="A10123" s="10" t="s">
        <v>78</v>
      </c>
      <c r="D10123" s="11">
        <v>38384</v>
      </c>
      <c r="E10123" s="11">
        <v>38384</v>
      </c>
      <c r="F10123" s="10" t="s">
        <v>3918</v>
      </c>
    </row>
    <row r="10124" s="10" customFormat="1" customHeight="1" spans="1:6">
      <c r="A10124" s="10" t="s">
        <v>78</v>
      </c>
      <c r="D10124" s="11">
        <v>38459</v>
      </c>
      <c r="E10124" s="11">
        <v>38459</v>
      </c>
      <c r="F10124" s="10" t="s">
        <v>3918</v>
      </c>
    </row>
    <row r="10125" s="10" customFormat="1" customHeight="1" spans="1:6">
      <c r="A10125" s="10" t="s">
        <v>78</v>
      </c>
      <c r="D10125" s="11">
        <v>38462</v>
      </c>
      <c r="E10125" s="11">
        <v>38462</v>
      </c>
      <c r="F10125" s="10" t="s">
        <v>3918</v>
      </c>
    </row>
    <row r="10126" s="10" customFormat="1" customHeight="1" spans="1:6">
      <c r="A10126" s="10" t="s">
        <v>78</v>
      </c>
      <c r="D10126" s="11">
        <v>38467</v>
      </c>
      <c r="E10126" s="11">
        <v>38467</v>
      </c>
      <c r="F10126" s="10" t="s">
        <v>3918</v>
      </c>
    </row>
    <row r="10127" s="10" customFormat="1" customHeight="1" spans="1:6">
      <c r="A10127" s="10" t="s">
        <v>78</v>
      </c>
      <c r="D10127" s="11">
        <v>38473</v>
      </c>
      <c r="E10127" s="11">
        <v>38474</v>
      </c>
      <c r="F10127" s="10" t="s">
        <v>3919</v>
      </c>
    </row>
    <row r="10128" s="10" customFormat="1" customHeight="1" spans="1:6">
      <c r="A10128" s="10" t="s">
        <v>78</v>
      </c>
      <c r="D10128" s="11">
        <v>38476</v>
      </c>
      <c r="E10128" s="11">
        <v>38476</v>
      </c>
      <c r="F10128" s="10" t="s">
        <v>3918</v>
      </c>
    </row>
    <row r="10129" s="10" customFormat="1" customHeight="1" spans="1:6">
      <c r="A10129" s="10" t="s">
        <v>78</v>
      </c>
      <c r="D10129" s="11">
        <v>38479</v>
      </c>
      <c r="E10129" s="11">
        <v>38479</v>
      </c>
      <c r="F10129" s="10" t="s">
        <v>3918</v>
      </c>
    </row>
    <row r="10130" s="10" customFormat="1" customHeight="1" spans="1:6">
      <c r="A10130" s="10" t="s">
        <v>78</v>
      </c>
      <c r="D10130" s="11">
        <v>38489</v>
      </c>
      <c r="E10130" s="11">
        <v>38489</v>
      </c>
      <c r="F10130" s="10" t="s">
        <v>3918</v>
      </c>
    </row>
    <row r="10131" s="10" customFormat="1" customHeight="1" spans="1:6">
      <c r="A10131" s="10" t="s">
        <v>78</v>
      </c>
      <c r="D10131" s="11">
        <v>38530</v>
      </c>
      <c r="E10131" s="11">
        <v>38530</v>
      </c>
      <c r="F10131" s="10" t="s">
        <v>3918</v>
      </c>
    </row>
    <row r="10132" s="10" customFormat="1" customHeight="1" spans="1:6">
      <c r="A10132" s="10" t="s">
        <v>78</v>
      </c>
      <c r="D10132" s="11">
        <v>38553</v>
      </c>
      <c r="E10132" s="11">
        <v>38553</v>
      </c>
      <c r="F10132" s="10" t="s">
        <v>3918</v>
      </c>
    </row>
    <row r="10133" s="10" customFormat="1" customHeight="1" spans="1:6">
      <c r="A10133" s="10" t="s">
        <v>78</v>
      </c>
      <c r="D10133" s="11">
        <v>38556</v>
      </c>
      <c r="E10133" s="11">
        <v>38556</v>
      </c>
      <c r="F10133" s="10" t="s">
        <v>3918</v>
      </c>
    </row>
    <row r="10134" s="10" customFormat="1" customHeight="1" spans="1:6">
      <c r="A10134" s="10" t="s">
        <v>78</v>
      </c>
      <c r="D10134" s="11">
        <v>38559</v>
      </c>
      <c r="E10134" s="11">
        <v>38559</v>
      </c>
      <c r="F10134" s="10" t="s">
        <v>3918</v>
      </c>
    </row>
    <row r="10135" s="10" customFormat="1" customHeight="1" spans="1:6">
      <c r="A10135" s="10" t="s">
        <v>78</v>
      </c>
      <c r="D10135" s="11">
        <v>38700</v>
      </c>
      <c r="E10135" s="11">
        <v>38700</v>
      </c>
      <c r="F10135" s="10" t="s">
        <v>3918</v>
      </c>
    </row>
    <row r="10136" s="10" customFormat="1" customHeight="1" spans="1:6">
      <c r="A10136" s="10" t="s">
        <v>78</v>
      </c>
      <c r="D10136" s="11">
        <v>38707</v>
      </c>
      <c r="E10136" s="11">
        <v>38707</v>
      </c>
      <c r="F10136" s="10" t="s">
        <v>3918</v>
      </c>
    </row>
    <row r="10137" s="10" customFormat="1" customHeight="1" spans="1:6">
      <c r="A10137" s="10" t="s">
        <v>78</v>
      </c>
      <c r="D10137" s="11">
        <v>38709</v>
      </c>
      <c r="E10137" s="11">
        <v>38709</v>
      </c>
      <c r="F10137" s="10" t="s">
        <v>3918</v>
      </c>
    </row>
    <row r="10138" s="10" customFormat="1" customHeight="1" spans="1:6">
      <c r="A10138" s="10" t="s">
        <v>78</v>
      </c>
      <c r="D10138" s="11">
        <v>38822</v>
      </c>
      <c r="E10138" s="11">
        <v>38822</v>
      </c>
      <c r="F10138" s="10" t="s">
        <v>3918</v>
      </c>
    </row>
    <row r="10139" s="10" customFormat="1" customHeight="1" spans="1:6">
      <c r="A10139" s="10" t="s">
        <v>78</v>
      </c>
      <c r="D10139" s="11">
        <v>38835</v>
      </c>
      <c r="E10139" s="11">
        <v>38836</v>
      </c>
      <c r="F10139" s="10" t="s">
        <v>3919</v>
      </c>
    </row>
    <row r="10140" s="10" customFormat="1" customHeight="1" spans="1:6">
      <c r="A10140" s="10" t="s">
        <v>78</v>
      </c>
      <c r="D10140" s="11">
        <v>38838</v>
      </c>
      <c r="E10140" s="11">
        <v>38838</v>
      </c>
      <c r="F10140" s="10" t="s">
        <v>3918</v>
      </c>
    </row>
    <row r="10141" s="10" customFormat="1" customHeight="1" spans="1:6">
      <c r="A10141" s="10" t="s">
        <v>78</v>
      </c>
      <c r="D10141" s="11">
        <v>38875</v>
      </c>
      <c r="E10141" s="11">
        <v>38875</v>
      </c>
      <c r="F10141" s="10" t="s">
        <v>3918</v>
      </c>
    </row>
    <row r="10142" s="10" customFormat="1" customHeight="1" spans="1:6">
      <c r="A10142" s="10" t="s">
        <v>78</v>
      </c>
      <c r="D10142" s="11">
        <v>38877</v>
      </c>
      <c r="E10142" s="11">
        <v>38877</v>
      </c>
      <c r="F10142" s="10" t="s">
        <v>3918</v>
      </c>
    </row>
    <row r="10143" s="10" customFormat="1" customHeight="1" spans="1:6">
      <c r="A10143" s="10" t="s">
        <v>78</v>
      </c>
      <c r="D10143" s="11">
        <v>38879</v>
      </c>
      <c r="E10143" s="11">
        <v>38879</v>
      </c>
      <c r="F10143" s="10" t="s">
        <v>3918</v>
      </c>
    </row>
    <row r="10144" s="10" customFormat="1" customHeight="1" spans="1:6">
      <c r="A10144" s="10" t="s">
        <v>78</v>
      </c>
      <c r="D10144" s="11">
        <v>38895</v>
      </c>
      <c r="E10144" s="11">
        <v>38895</v>
      </c>
      <c r="F10144" s="10" t="s">
        <v>3918</v>
      </c>
    </row>
    <row r="10145" s="10" customFormat="1" customHeight="1" spans="1:6">
      <c r="A10145" s="10" t="s">
        <v>78</v>
      </c>
      <c r="D10145" s="11">
        <v>38899</v>
      </c>
      <c r="E10145" s="11">
        <v>38899</v>
      </c>
      <c r="F10145" s="10" t="s">
        <v>3918</v>
      </c>
    </row>
    <row r="10146" s="10" customFormat="1" customHeight="1" spans="1:6">
      <c r="A10146" s="10" t="s">
        <v>78</v>
      </c>
      <c r="D10146" s="11">
        <v>39317</v>
      </c>
      <c r="E10146" s="11">
        <v>39317</v>
      </c>
      <c r="F10146" s="10" t="s">
        <v>3918</v>
      </c>
    </row>
    <row r="10147" s="10" customFormat="1" customHeight="1" spans="1:6">
      <c r="A10147" s="10" t="s">
        <v>78</v>
      </c>
      <c r="D10147" s="11">
        <v>39319</v>
      </c>
      <c r="E10147" s="11">
        <v>39319</v>
      </c>
      <c r="F10147" s="10" t="s">
        <v>3918</v>
      </c>
    </row>
    <row r="10148" s="10" customFormat="1" customHeight="1" spans="1:6">
      <c r="A10148" s="10" t="s">
        <v>78</v>
      </c>
      <c r="D10148" s="11">
        <v>39345</v>
      </c>
      <c r="E10148" s="11">
        <v>39345</v>
      </c>
      <c r="F10148" s="10" t="s">
        <v>3918</v>
      </c>
    </row>
    <row r="10149" s="10" customFormat="1" customHeight="1" spans="1:6">
      <c r="A10149" s="10" t="s">
        <v>78</v>
      </c>
      <c r="D10149" s="11">
        <v>39393</v>
      </c>
      <c r="E10149" s="11">
        <v>39393</v>
      </c>
      <c r="F10149" s="10" t="s">
        <v>3918</v>
      </c>
    </row>
    <row r="10150" s="10" customFormat="1" customHeight="1" spans="1:6">
      <c r="A10150" s="10" t="s">
        <v>78</v>
      </c>
      <c r="D10150" s="11">
        <v>39397</v>
      </c>
      <c r="E10150" s="11">
        <v>39397</v>
      </c>
      <c r="F10150" s="10" t="s">
        <v>3918</v>
      </c>
    </row>
    <row r="10151" s="10" customFormat="1" customHeight="1" spans="1:6">
      <c r="A10151" s="10" t="s">
        <v>78</v>
      </c>
      <c r="D10151" s="11">
        <v>39524</v>
      </c>
      <c r="E10151" s="11">
        <v>39524</v>
      </c>
      <c r="F10151" s="10" t="s">
        <v>3918</v>
      </c>
    </row>
    <row r="10152" s="10" customFormat="1" customHeight="1" spans="1:6">
      <c r="A10152" s="10" t="s">
        <v>78</v>
      </c>
      <c r="D10152" s="11">
        <v>39539</v>
      </c>
      <c r="E10152" s="11">
        <v>39539</v>
      </c>
      <c r="F10152" s="10" t="s">
        <v>3918</v>
      </c>
    </row>
    <row r="10153" s="10" customFormat="1" customHeight="1" spans="1:6">
      <c r="A10153" s="10" t="s">
        <v>78</v>
      </c>
      <c r="D10153" s="11">
        <v>39579</v>
      </c>
      <c r="E10153" s="11">
        <v>39579</v>
      </c>
      <c r="F10153" s="10" t="s">
        <v>3918</v>
      </c>
    </row>
    <row r="10154" s="10" customFormat="1" customHeight="1" spans="1:6">
      <c r="A10154" s="10" t="s">
        <v>78</v>
      </c>
      <c r="D10154" s="11">
        <v>39596</v>
      </c>
      <c r="E10154" s="11">
        <v>39596</v>
      </c>
      <c r="F10154" s="10" t="s">
        <v>3918</v>
      </c>
    </row>
    <row r="10155" s="10" customFormat="1" customHeight="1" spans="1:6">
      <c r="A10155" s="10" t="s">
        <v>78</v>
      </c>
      <c r="D10155" s="11">
        <v>39615</v>
      </c>
      <c r="E10155" s="11">
        <v>39615</v>
      </c>
      <c r="F10155" s="10" t="s">
        <v>3918</v>
      </c>
    </row>
    <row r="10156" s="10" customFormat="1" customHeight="1" spans="1:6">
      <c r="A10156" s="10" t="s">
        <v>78</v>
      </c>
      <c r="D10156" s="11">
        <v>39619</v>
      </c>
      <c r="E10156" s="11">
        <v>39619</v>
      </c>
      <c r="F10156" s="10" t="s">
        <v>3918</v>
      </c>
    </row>
    <row r="10157" s="10" customFormat="1" customHeight="1" spans="1:6">
      <c r="A10157" s="10" t="s">
        <v>78</v>
      </c>
      <c r="D10157" s="11">
        <v>39624</v>
      </c>
      <c r="E10157" s="11">
        <v>39624</v>
      </c>
      <c r="F10157" s="10" t="s">
        <v>3918</v>
      </c>
    </row>
    <row r="10158" s="10" customFormat="1" customHeight="1" spans="1:6">
      <c r="A10158" s="10" t="s">
        <v>78</v>
      </c>
      <c r="D10158" s="11">
        <v>39628</v>
      </c>
      <c r="E10158" s="11">
        <v>39629</v>
      </c>
      <c r="F10158" s="10" t="s">
        <v>3919</v>
      </c>
    </row>
    <row r="10159" s="10" customFormat="1" customHeight="1" spans="1:6">
      <c r="A10159" s="10" t="s">
        <v>78</v>
      </c>
      <c r="D10159" s="11">
        <v>39646</v>
      </c>
      <c r="E10159" s="11">
        <v>39646</v>
      </c>
      <c r="F10159" s="10" t="s">
        <v>3918</v>
      </c>
    </row>
    <row r="10160" s="10" customFormat="1" customHeight="1" spans="1:6">
      <c r="A10160" s="10" t="s">
        <v>78</v>
      </c>
      <c r="D10160" s="11">
        <v>39649</v>
      </c>
      <c r="E10160" s="11">
        <v>39649</v>
      </c>
      <c r="F10160" s="10" t="s">
        <v>3918</v>
      </c>
    </row>
    <row r="10161" s="10" customFormat="1" customHeight="1" spans="1:6">
      <c r="A10161" s="10" t="s">
        <v>78</v>
      </c>
      <c r="D10161" s="11">
        <v>49419</v>
      </c>
      <c r="E10161" s="11">
        <v>49419</v>
      </c>
      <c r="F10161" s="10" t="s">
        <v>3918</v>
      </c>
    </row>
    <row r="10162" s="10" customFormat="1" customHeight="1" spans="1:6">
      <c r="A10162" s="10" t="s">
        <v>78</v>
      </c>
      <c r="D10162" s="11">
        <v>49453</v>
      </c>
      <c r="E10162" s="11">
        <v>49453</v>
      </c>
      <c r="F10162" s="10" t="s">
        <v>3918</v>
      </c>
    </row>
    <row r="10163" s="10" customFormat="1" customHeight="1" spans="1:6">
      <c r="A10163" s="10" t="s">
        <v>78</v>
      </c>
      <c r="D10163" s="11">
        <v>49457</v>
      </c>
      <c r="E10163" s="11">
        <v>49457</v>
      </c>
      <c r="F10163" s="10" t="s">
        <v>3918</v>
      </c>
    </row>
    <row r="10164" s="10" customFormat="1" customHeight="1" spans="1:6">
      <c r="A10164" s="10" t="s">
        <v>78</v>
      </c>
      <c r="D10164" s="11">
        <v>49459</v>
      </c>
      <c r="E10164" s="11">
        <v>49459</v>
      </c>
      <c r="F10164" s="10" t="s">
        <v>3918</v>
      </c>
    </row>
    <row r="10165" s="10" customFormat="1" customHeight="1" spans="1:6">
      <c r="A10165" s="10" t="s">
        <v>78</v>
      </c>
      <c r="D10165" s="11">
        <v>49699</v>
      </c>
      <c r="E10165" s="11">
        <v>49699</v>
      </c>
      <c r="F10165" s="10" t="s">
        <v>3918</v>
      </c>
    </row>
    <row r="10166" s="10" customFormat="1" customHeight="1" spans="1:6">
      <c r="A10166" s="10" t="s">
        <v>78</v>
      </c>
      <c r="D10166" s="11">
        <v>49770</v>
      </c>
      <c r="E10166" s="11">
        <v>49770</v>
      </c>
      <c r="F10166" s="10" t="s">
        <v>3918</v>
      </c>
    </row>
    <row r="10167" s="10" customFormat="1" customHeight="1" spans="1:6">
      <c r="A10167" s="10" t="s">
        <v>78</v>
      </c>
      <c r="D10167" s="11">
        <v>49774</v>
      </c>
      <c r="E10167" s="11">
        <v>49774</v>
      </c>
      <c r="F10167" s="10" t="s">
        <v>3918</v>
      </c>
    </row>
    <row r="10168" s="10" customFormat="1" customHeight="1" spans="1:6">
      <c r="A10168" s="10" t="s">
        <v>78</v>
      </c>
      <c r="D10168" s="11">
        <v>49777</v>
      </c>
      <c r="E10168" s="11">
        <v>49777</v>
      </c>
      <c r="F10168" s="10" t="s">
        <v>3918</v>
      </c>
    </row>
    <row r="10169" s="10" customFormat="1" customHeight="1" spans="1:6">
      <c r="A10169" s="10" t="s">
        <v>78</v>
      </c>
      <c r="D10169" s="11">
        <v>49846</v>
      </c>
      <c r="E10169" s="11">
        <v>49846</v>
      </c>
      <c r="F10169" s="10" t="s">
        <v>3918</v>
      </c>
    </row>
    <row r="10170" s="10" customFormat="1" customHeight="1" spans="1:6">
      <c r="A10170" s="10" t="s">
        <v>78</v>
      </c>
      <c r="D10170" s="11">
        <v>53508</v>
      </c>
      <c r="E10170" s="11">
        <v>53508</v>
      </c>
      <c r="F10170" s="10" t="s">
        <v>3918</v>
      </c>
    </row>
    <row r="10171" s="10" customFormat="1" customHeight="1" spans="1:6">
      <c r="A10171" s="10" t="s">
        <v>78</v>
      </c>
      <c r="D10171" s="11">
        <v>53534</v>
      </c>
      <c r="E10171" s="11">
        <v>53534</v>
      </c>
      <c r="F10171" s="10" t="s">
        <v>3918</v>
      </c>
    </row>
    <row r="10172" s="10" customFormat="1" customHeight="1" spans="1:6">
      <c r="A10172" s="10" t="s">
        <v>78</v>
      </c>
      <c r="D10172" s="11">
        <v>54306</v>
      </c>
      <c r="E10172" s="11">
        <v>54306</v>
      </c>
      <c r="F10172" s="10" t="s">
        <v>3918</v>
      </c>
    </row>
    <row r="10173" s="10" customFormat="1" customHeight="1" spans="1:6">
      <c r="A10173" s="10" t="s">
        <v>78</v>
      </c>
      <c r="D10173" s="11">
        <v>54455</v>
      </c>
      <c r="E10173" s="11">
        <v>54455</v>
      </c>
      <c r="F10173" s="10" t="s">
        <v>3918</v>
      </c>
    </row>
    <row r="10174" s="10" customFormat="1" customHeight="1" spans="1:6">
      <c r="A10174" s="10" t="s">
        <v>78</v>
      </c>
      <c r="D10174" s="11">
        <v>54459</v>
      </c>
      <c r="E10174" s="11">
        <v>54459</v>
      </c>
      <c r="F10174" s="10" t="s">
        <v>3918</v>
      </c>
    </row>
    <row r="10175" s="10" customFormat="1" customHeight="1" spans="1:6">
      <c r="A10175" s="10" t="s">
        <v>78</v>
      </c>
      <c r="D10175" s="11">
        <v>54483</v>
      </c>
      <c r="E10175" s="11">
        <v>54483</v>
      </c>
      <c r="F10175" s="10" t="s">
        <v>3918</v>
      </c>
    </row>
    <row r="10176" s="10" customFormat="1" customHeight="1" spans="1:6">
      <c r="A10176" s="10" t="s">
        <v>78</v>
      </c>
      <c r="D10176" s="11">
        <v>54487</v>
      </c>
      <c r="E10176" s="11">
        <v>54487</v>
      </c>
      <c r="F10176" s="10" t="s">
        <v>3918</v>
      </c>
    </row>
    <row r="10177" s="10" customFormat="1" customHeight="1" spans="1:6">
      <c r="A10177" s="10" t="s">
        <v>78</v>
      </c>
      <c r="D10177" s="11">
        <v>54539</v>
      </c>
      <c r="E10177" s="11">
        <v>54539</v>
      </c>
      <c r="F10177" s="10" t="s">
        <v>3918</v>
      </c>
    </row>
    <row r="10178" s="10" customFormat="1" customHeight="1" spans="1:6">
      <c r="A10178" s="10" t="s">
        <v>78</v>
      </c>
      <c r="D10178" s="11">
        <v>54585</v>
      </c>
      <c r="E10178" s="11">
        <v>54586</v>
      </c>
      <c r="F10178" s="10" t="s">
        <v>3919</v>
      </c>
    </row>
    <row r="10179" s="10" customFormat="1" customHeight="1" spans="1:6">
      <c r="A10179" s="10" t="s">
        <v>78</v>
      </c>
      <c r="D10179" s="11">
        <v>54589</v>
      </c>
      <c r="E10179" s="11">
        <v>54589</v>
      </c>
      <c r="F10179" s="10" t="s">
        <v>3918</v>
      </c>
    </row>
    <row r="10180" s="10" customFormat="1" customHeight="1" spans="1:6">
      <c r="A10180" s="10" t="s">
        <v>78</v>
      </c>
      <c r="D10180" s="11">
        <v>54608</v>
      </c>
      <c r="E10180" s="11">
        <v>54608</v>
      </c>
      <c r="F10180" s="10" t="s">
        <v>3918</v>
      </c>
    </row>
    <row r="10181" s="10" customFormat="1" customHeight="1" spans="1:6">
      <c r="A10181" s="10" t="s">
        <v>78</v>
      </c>
      <c r="D10181" s="11">
        <v>54610</v>
      </c>
      <c r="E10181" s="11">
        <v>54610</v>
      </c>
      <c r="F10181" s="10" t="s">
        <v>3918</v>
      </c>
    </row>
    <row r="10182" s="10" customFormat="1" customHeight="1" spans="1:6">
      <c r="A10182" s="10" t="s">
        <v>78</v>
      </c>
      <c r="D10182" s="11">
        <v>54612</v>
      </c>
      <c r="E10182" s="11">
        <v>54612</v>
      </c>
      <c r="F10182" s="10" t="s">
        <v>3918</v>
      </c>
    </row>
    <row r="10183" s="10" customFormat="1" customHeight="1" spans="1:6">
      <c r="A10183" s="10" t="s">
        <v>78</v>
      </c>
      <c r="D10183" s="11">
        <v>54614</v>
      </c>
      <c r="E10183" s="11">
        <v>54614</v>
      </c>
      <c r="F10183" s="10" t="s">
        <v>3918</v>
      </c>
    </row>
    <row r="10184" s="10" customFormat="1" customHeight="1" spans="1:6">
      <c r="A10184" s="10" t="s">
        <v>78</v>
      </c>
      <c r="D10184" s="11">
        <v>54617</v>
      </c>
      <c r="E10184" s="11">
        <v>54617</v>
      </c>
      <c r="F10184" s="10" t="s">
        <v>3918</v>
      </c>
    </row>
    <row r="10185" s="10" customFormat="1" customHeight="1" spans="1:6">
      <c r="A10185" s="10" t="s">
        <v>78</v>
      </c>
      <c r="D10185" s="11">
        <v>54619</v>
      </c>
      <c r="E10185" s="11">
        <v>54619</v>
      </c>
      <c r="F10185" s="10" t="s">
        <v>3918</v>
      </c>
    </row>
    <row r="10186" s="10" customFormat="1" customHeight="1" spans="1:6">
      <c r="A10186" s="10" t="s">
        <v>78</v>
      </c>
      <c r="D10186" s="11">
        <v>54646</v>
      </c>
      <c r="E10186" s="11">
        <v>54646</v>
      </c>
      <c r="F10186" s="10" t="s">
        <v>3918</v>
      </c>
    </row>
    <row r="10187" s="10" customFormat="1" customHeight="1" spans="1:6">
      <c r="A10187" s="10" t="s">
        <v>78</v>
      </c>
      <c r="D10187" s="11">
        <v>54649</v>
      </c>
      <c r="E10187" s="11">
        <v>54649</v>
      </c>
      <c r="F10187" s="10" t="s">
        <v>3918</v>
      </c>
    </row>
    <row r="10188" s="10" customFormat="1" customHeight="1" spans="1:6">
      <c r="A10188" s="10" t="s">
        <v>78</v>
      </c>
      <c r="D10188" s="11">
        <v>54664</v>
      </c>
      <c r="E10188" s="11">
        <v>54664</v>
      </c>
      <c r="F10188" s="10" t="s">
        <v>3918</v>
      </c>
    </row>
    <row r="10189" s="10" customFormat="1" customHeight="1" spans="1:6">
      <c r="A10189" s="10" t="s">
        <v>78</v>
      </c>
      <c r="D10189" s="11">
        <v>54669</v>
      </c>
      <c r="E10189" s="11">
        <v>54669</v>
      </c>
      <c r="F10189" s="10" t="s">
        <v>3918</v>
      </c>
    </row>
    <row r="10190" s="10" customFormat="1" customHeight="1" spans="1:6">
      <c r="A10190" s="10" t="s">
        <v>78</v>
      </c>
      <c r="D10190" s="11">
        <v>54673</v>
      </c>
      <c r="E10190" s="11">
        <v>54673</v>
      </c>
      <c r="F10190" s="10" t="s">
        <v>3918</v>
      </c>
    </row>
    <row r="10191" s="10" customFormat="1" customHeight="1" spans="1:6">
      <c r="A10191" s="10" t="s">
        <v>78</v>
      </c>
      <c r="D10191" s="11">
        <v>54675</v>
      </c>
      <c r="E10191" s="11">
        <v>54675</v>
      </c>
      <c r="F10191" s="10" t="s">
        <v>3918</v>
      </c>
    </row>
    <row r="10192" s="10" customFormat="1" customHeight="1" spans="1:6">
      <c r="A10192" s="10" t="s">
        <v>78</v>
      </c>
      <c r="D10192" s="11">
        <v>54689</v>
      </c>
      <c r="E10192" s="11">
        <v>54689</v>
      </c>
      <c r="F10192" s="10" t="s">
        <v>3918</v>
      </c>
    </row>
    <row r="10193" s="10" customFormat="1" customHeight="1" spans="1:6">
      <c r="A10193" s="10" t="s">
        <v>78</v>
      </c>
      <c r="D10193" s="11">
        <v>55432</v>
      </c>
      <c r="E10193" s="11">
        <v>55432</v>
      </c>
      <c r="F10193" s="10" t="s">
        <v>3918</v>
      </c>
    </row>
    <row r="10194" s="10" customFormat="1" customHeight="1" spans="1:6">
      <c r="A10194" s="10" t="s">
        <v>78</v>
      </c>
      <c r="D10194" s="11">
        <v>55497</v>
      </c>
      <c r="E10194" s="11">
        <v>55497</v>
      </c>
      <c r="F10194" s="10" t="s">
        <v>3918</v>
      </c>
    </row>
    <row r="10195" s="10" customFormat="1" customHeight="1" spans="1:6">
      <c r="A10195" s="10" t="s">
        <v>78</v>
      </c>
      <c r="D10195" s="11">
        <v>55499</v>
      </c>
      <c r="E10195" s="11">
        <v>55499</v>
      </c>
      <c r="F10195" s="10" t="s">
        <v>3918</v>
      </c>
    </row>
    <row r="10196" s="10" customFormat="1" customHeight="1" spans="1:6">
      <c r="A10196" s="10" t="s">
        <v>78</v>
      </c>
      <c r="D10196" s="11">
        <v>55571</v>
      </c>
      <c r="E10196" s="11">
        <v>55571</v>
      </c>
      <c r="F10196" s="10" t="s">
        <v>3918</v>
      </c>
    </row>
    <row r="10197" s="10" customFormat="1" customHeight="1" spans="1:6">
      <c r="A10197" s="10" t="s">
        <v>78</v>
      </c>
      <c r="D10197" s="11">
        <v>55592</v>
      </c>
      <c r="E10197" s="11">
        <v>55592</v>
      </c>
      <c r="F10197" s="10" t="s">
        <v>3918</v>
      </c>
    </row>
    <row r="10198" s="10" customFormat="1" customHeight="1" spans="1:6">
      <c r="A10198" s="10" t="s">
        <v>78</v>
      </c>
      <c r="D10198" s="11">
        <v>55608</v>
      </c>
      <c r="E10198" s="11">
        <v>55608</v>
      </c>
      <c r="F10198" s="10" t="s">
        <v>3918</v>
      </c>
    </row>
    <row r="10199" s="10" customFormat="1" customHeight="1" spans="1:6">
      <c r="A10199" s="10" t="s">
        <v>78</v>
      </c>
      <c r="D10199" s="11">
        <v>55621</v>
      </c>
      <c r="E10199" s="11">
        <v>55621</v>
      </c>
      <c r="F10199" s="10" t="s">
        <v>3918</v>
      </c>
    </row>
    <row r="10200" s="10" customFormat="1" customHeight="1" spans="1:6">
      <c r="A10200" s="10" t="s">
        <v>78</v>
      </c>
      <c r="D10200" s="11">
        <v>55626</v>
      </c>
      <c r="E10200" s="11">
        <v>55626</v>
      </c>
      <c r="F10200" s="10" t="s">
        <v>3918</v>
      </c>
    </row>
    <row r="10201" s="10" customFormat="1" customHeight="1" spans="1:6">
      <c r="A10201" s="10" t="s">
        <v>78</v>
      </c>
      <c r="D10201" s="11">
        <v>55629</v>
      </c>
      <c r="E10201" s="11">
        <v>55629</v>
      </c>
      <c r="F10201" s="10" t="s">
        <v>3918</v>
      </c>
    </row>
    <row r="10202" s="10" customFormat="1" customHeight="1" spans="1:6">
      <c r="A10202" s="10" t="s">
        <v>78</v>
      </c>
      <c r="D10202" s="11">
        <v>55777</v>
      </c>
      <c r="E10202" s="11">
        <v>55777</v>
      </c>
      <c r="F10202" s="10" t="s">
        <v>3918</v>
      </c>
    </row>
    <row r="10203" s="10" customFormat="1" customHeight="1" spans="1:6">
      <c r="A10203" s="10" t="s">
        <v>78</v>
      </c>
      <c r="D10203" s="11">
        <v>55779</v>
      </c>
      <c r="E10203" s="11">
        <v>55779</v>
      </c>
      <c r="F10203" s="10" t="s">
        <v>3918</v>
      </c>
    </row>
    <row r="10204" s="10" customFormat="1" customHeight="1" spans="1:6">
      <c r="A10204" s="10" t="s">
        <v>78</v>
      </c>
      <c r="D10204" s="11">
        <v>56076</v>
      </c>
      <c r="E10204" s="11">
        <v>56076</v>
      </c>
      <c r="F10204" s="10" t="s">
        <v>3918</v>
      </c>
    </row>
    <row r="10205" s="10" customFormat="1" customHeight="1" spans="1:6">
      <c r="A10205" s="10" t="s">
        <v>78</v>
      </c>
      <c r="D10205" s="11">
        <v>56254</v>
      </c>
      <c r="E10205" s="11">
        <v>56254</v>
      </c>
      <c r="F10205" s="10" t="s">
        <v>3918</v>
      </c>
    </row>
    <row r="10206" s="10" customFormat="1" customHeight="1" spans="1:6">
      <c r="A10206" s="10" t="s">
        <v>78</v>
      </c>
      <c r="D10206" s="11">
        <v>56349</v>
      </c>
      <c r="E10206" s="11">
        <v>56349</v>
      </c>
      <c r="F10206" s="10" t="s">
        <v>3918</v>
      </c>
    </row>
    <row r="10207" s="10" customFormat="1" customHeight="1" spans="1:6">
      <c r="A10207" s="10" t="s">
        <v>78</v>
      </c>
      <c r="D10207" s="11">
        <v>56769</v>
      </c>
      <c r="E10207" s="11">
        <v>56769</v>
      </c>
      <c r="F10207" s="10" t="s">
        <v>3918</v>
      </c>
    </row>
    <row r="10208" s="10" customFormat="1" customHeight="1" spans="1:6">
      <c r="A10208" s="10" t="s">
        <v>78</v>
      </c>
      <c r="D10208" s="11">
        <v>56818</v>
      </c>
      <c r="E10208" s="11">
        <v>56818</v>
      </c>
      <c r="F10208" s="10" t="s">
        <v>3918</v>
      </c>
    </row>
    <row r="10209" s="10" customFormat="1" customHeight="1" spans="1:6">
      <c r="A10209" s="10" t="s">
        <v>78</v>
      </c>
      <c r="D10209" s="11">
        <v>56820</v>
      </c>
      <c r="E10209" s="11">
        <v>56820</v>
      </c>
      <c r="F10209" s="10" t="s">
        <v>3918</v>
      </c>
    </row>
    <row r="10210" s="10" customFormat="1" customHeight="1" spans="1:6">
      <c r="A10210" s="10" t="s">
        <v>78</v>
      </c>
      <c r="D10210" s="11">
        <v>56823</v>
      </c>
      <c r="E10210" s="11">
        <v>56823</v>
      </c>
      <c r="F10210" s="10" t="s">
        <v>3918</v>
      </c>
    </row>
    <row r="10211" s="10" customFormat="1" customHeight="1" spans="1:6">
      <c r="A10211" s="10" t="s">
        <v>78</v>
      </c>
      <c r="D10211" s="11">
        <v>56829</v>
      </c>
      <c r="E10211" s="11">
        <v>56829</v>
      </c>
      <c r="F10211" s="10" t="s">
        <v>3918</v>
      </c>
    </row>
    <row r="10212" s="10" customFormat="1" customHeight="1" spans="1:6">
      <c r="A10212" s="10" t="s">
        <v>78</v>
      </c>
      <c r="D10212" s="11">
        <v>56861</v>
      </c>
      <c r="E10212" s="11">
        <v>56862</v>
      </c>
      <c r="F10212" s="10" t="s">
        <v>3919</v>
      </c>
    </row>
    <row r="10213" s="10" customFormat="1" customHeight="1" spans="1:6">
      <c r="A10213" s="10" t="s">
        <v>78</v>
      </c>
      <c r="D10213" s="11">
        <v>56867</v>
      </c>
      <c r="E10213" s="11">
        <v>56867</v>
      </c>
      <c r="F10213" s="10" t="s">
        <v>3918</v>
      </c>
    </row>
    <row r="10214" s="10" customFormat="1" customHeight="1" spans="1:6">
      <c r="A10214" s="10" t="s">
        <v>78</v>
      </c>
      <c r="D10214" s="11">
        <v>56869</v>
      </c>
      <c r="E10214" s="11">
        <v>56869</v>
      </c>
      <c r="F10214" s="10" t="s">
        <v>3918</v>
      </c>
    </row>
    <row r="10215" s="10" customFormat="1" customHeight="1" spans="1:6">
      <c r="A10215" s="10" t="s">
        <v>78</v>
      </c>
      <c r="D10215" s="11">
        <v>57587</v>
      </c>
      <c r="E10215" s="11">
        <v>57587</v>
      </c>
      <c r="F10215" s="10" t="s">
        <v>3918</v>
      </c>
    </row>
    <row r="10216" s="10" customFormat="1" customHeight="1" spans="1:6">
      <c r="A10216" s="10" t="s">
        <v>78</v>
      </c>
      <c r="D10216" s="11">
        <v>57639</v>
      </c>
      <c r="E10216" s="11">
        <v>57639</v>
      </c>
      <c r="F10216" s="10" t="s">
        <v>3918</v>
      </c>
    </row>
    <row r="10217" s="10" customFormat="1" customHeight="1" spans="1:6">
      <c r="A10217" s="10" t="s">
        <v>78</v>
      </c>
      <c r="D10217" s="11">
        <v>57645</v>
      </c>
      <c r="E10217" s="11">
        <v>57645</v>
      </c>
      <c r="F10217" s="10" t="s">
        <v>3918</v>
      </c>
    </row>
    <row r="10218" s="10" customFormat="1" customHeight="1" spans="1:6">
      <c r="A10218" s="10" t="s">
        <v>78</v>
      </c>
      <c r="D10218" s="11">
        <v>60315</v>
      </c>
      <c r="E10218" s="11">
        <v>60315</v>
      </c>
      <c r="F10218" s="10" t="s">
        <v>3918</v>
      </c>
    </row>
    <row r="10219" s="10" customFormat="1" customHeight="1" spans="1:6">
      <c r="A10219" s="10" t="s">
        <v>78</v>
      </c>
      <c r="D10219" s="11">
        <v>63639</v>
      </c>
      <c r="E10219" s="11">
        <v>63639</v>
      </c>
      <c r="F10219" s="10" t="s">
        <v>3918</v>
      </c>
    </row>
    <row r="10220" s="10" customFormat="1" customHeight="1" spans="1:6">
      <c r="A10220" s="10" t="s">
        <v>78</v>
      </c>
      <c r="D10220" s="11">
        <v>63874</v>
      </c>
      <c r="E10220" s="11">
        <v>63874</v>
      </c>
      <c r="F10220" s="10" t="s">
        <v>3918</v>
      </c>
    </row>
    <row r="10221" s="10" customFormat="1" customHeight="1" spans="1:6">
      <c r="A10221" s="10" t="s">
        <v>78</v>
      </c>
      <c r="D10221" s="11">
        <v>63928</v>
      </c>
      <c r="E10221" s="11">
        <v>63928</v>
      </c>
      <c r="F10221" s="10" t="s">
        <v>3918</v>
      </c>
    </row>
    <row r="10222" s="10" customFormat="1" customHeight="1" spans="1:6">
      <c r="A10222" s="10" t="s">
        <v>78</v>
      </c>
      <c r="D10222" s="11">
        <v>63930</v>
      </c>
      <c r="E10222" s="11">
        <v>63931</v>
      </c>
      <c r="F10222" s="10" t="s">
        <v>3919</v>
      </c>
    </row>
    <row r="10223" s="10" customFormat="1" customHeight="1" spans="1:6">
      <c r="A10223" s="10" t="s">
        <v>78</v>
      </c>
      <c r="D10223" s="11">
        <v>65345</v>
      </c>
      <c r="E10223" s="11">
        <v>65345</v>
      </c>
      <c r="F10223" s="10" t="s">
        <v>3918</v>
      </c>
    </row>
    <row r="10224" s="10" customFormat="1" customHeight="1" spans="1:6">
      <c r="A10224" s="10" t="s">
        <v>78</v>
      </c>
      <c r="D10224" s="11">
        <v>65554</v>
      </c>
      <c r="E10224" s="11">
        <v>65554</v>
      </c>
      <c r="F10224" s="10" t="s">
        <v>3918</v>
      </c>
    </row>
    <row r="10225" s="10" customFormat="1" customHeight="1" spans="1:6">
      <c r="A10225" s="10" t="s">
        <v>78</v>
      </c>
      <c r="D10225" s="11">
        <v>66501</v>
      </c>
      <c r="E10225" s="11">
        <v>66501</v>
      </c>
      <c r="F10225" s="10" t="s">
        <v>3918</v>
      </c>
    </row>
    <row r="10226" s="10" customFormat="1" customHeight="1" spans="1:6">
      <c r="A10226" s="10" t="s">
        <v>78</v>
      </c>
      <c r="D10226" s="11">
        <v>66503</v>
      </c>
      <c r="E10226" s="11">
        <v>66504</v>
      </c>
      <c r="F10226" s="10" t="s">
        <v>3919</v>
      </c>
    </row>
    <row r="10227" s="10" customFormat="1" customHeight="1" spans="1:6">
      <c r="A10227" s="10" t="s">
        <v>78</v>
      </c>
      <c r="D10227" s="11">
        <v>66507</v>
      </c>
      <c r="E10227" s="11">
        <v>66507</v>
      </c>
      <c r="F10227" s="10" t="s">
        <v>3918</v>
      </c>
    </row>
    <row r="10228" s="10" customFormat="1" customHeight="1" spans="1:6">
      <c r="A10228" s="10" t="s">
        <v>78</v>
      </c>
      <c r="D10228" s="11">
        <v>67147</v>
      </c>
      <c r="E10228" s="11">
        <v>67147</v>
      </c>
      <c r="F10228" s="10" t="s">
        <v>3918</v>
      </c>
    </row>
    <row r="10229" s="10" customFormat="1" customHeight="1" spans="1:6">
      <c r="A10229" s="10" t="s">
        <v>78</v>
      </c>
      <c r="D10229" s="11">
        <v>67169</v>
      </c>
      <c r="E10229" s="11">
        <v>67169</v>
      </c>
      <c r="F10229" s="10" t="s">
        <v>3918</v>
      </c>
    </row>
    <row r="10230" s="10" customFormat="1" customHeight="1" spans="1:6">
      <c r="A10230" s="10" t="s">
        <v>78</v>
      </c>
      <c r="D10230" s="11">
        <v>67297</v>
      </c>
      <c r="E10230" s="11">
        <v>67297</v>
      </c>
      <c r="F10230" s="10" t="s">
        <v>3918</v>
      </c>
    </row>
    <row r="10231" s="10" customFormat="1" customHeight="1" spans="1:6">
      <c r="A10231" s="10" t="s">
        <v>78</v>
      </c>
      <c r="D10231" s="11">
        <v>67311</v>
      </c>
      <c r="E10231" s="11">
        <v>67311</v>
      </c>
      <c r="F10231" s="10" t="s">
        <v>3918</v>
      </c>
    </row>
    <row r="10232" s="10" customFormat="1" customHeight="1" spans="1:6">
      <c r="A10232" s="10" t="s">
        <v>78</v>
      </c>
      <c r="D10232" s="11">
        <v>67377</v>
      </c>
      <c r="E10232" s="11">
        <v>67377</v>
      </c>
      <c r="F10232" s="10" t="s">
        <v>3918</v>
      </c>
    </row>
    <row r="10233" s="10" customFormat="1" customHeight="1" spans="1:6">
      <c r="A10233" s="10" t="s">
        <v>78</v>
      </c>
      <c r="D10233" s="11">
        <v>67472</v>
      </c>
      <c r="E10233" s="11">
        <v>67473</v>
      </c>
      <c r="F10233" s="10" t="s">
        <v>3919</v>
      </c>
    </row>
    <row r="10234" s="10" customFormat="1" customHeight="1" spans="1:6">
      <c r="A10234" s="10" t="s">
        <v>78</v>
      </c>
      <c r="D10234" s="11">
        <v>67585</v>
      </c>
      <c r="E10234" s="11">
        <v>67587</v>
      </c>
      <c r="F10234" s="10" t="s">
        <v>3919</v>
      </c>
    </row>
    <row r="10235" s="10" customFormat="1" customHeight="1" spans="1:6">
      <c r="A10235" s="10" t="s">
        <v>78</v>
      </c>
      <c r="D10235" s="11">
        <v>67680</v>
      </c>
      <c r="E10235" s="11">
        <v>67680</v>
      </c>
      <c r="F10235" s="10" t="s">
        <v>3918</v>
      </c>
    </row>
    <row r="10236" s="10" customFormat="1" customHeight="1" spans="1:6">
      <c r="A10236" s="10" t="s">
        <v>78</v>
      </c>
      <c r="D10236" s="11">
        <v>67699</v>
      </c>
      <c r="E10236" s="11">
        <v>67699</v>
      </c>
      <c r="F10236" s="10" t="s">
        <v>3918</v>
      </c>
    </row>
    <row r="10237" s="10" customFormat="1" customHeight="1" spans="1:6">
      <c r="A10237" s="10" t="s">
        <v>78</v>
      </c>
      <c r="D10237" s="11">
        <v>67701</v>
      </c>
      <c r="E10237" s="11">
        <v>67701</v>
      </c>
      <c r="F10237" s="10" t="s">
        <v>3918</v>
      </c>
    </row>
    <row r="10238" s="10" customFormat="1" customHeight="1" spans="1:6">
      <c r="A10238" s="10" t="s">
        <v>78</v>
      </c>
      <c r="D10238" s="11">
        <v>67715</v>
      </c>
      <c r="E10238" s="11">
        <v>67715</v>
      </c>
      <c r="F10238" s="10" t="s">
        <v>3918</v>
      </c>
    </row>
    <row r="10239" s="10" customFormat="1" customHeight="1" spans="1:6">
      <c r="A10239" s="10" t="s">
        <v>78</v>
      </c>
      <c r="D10239" s="11">
        <v>67718</v>
      </c>
      <c r="E10239" s="11">
        <v>67718</v>
      </c>
      <c r="F10239" s="10" t="s">
        <v>3918</v>
      </c>
    </row>
    <row r="10240" s="10" customFormat="1" customHeight="1" spans="1:6">
      <c r="A10240" s="10" t="s">
        <v>78</v>
      </c>
      <c r="D10240" s="11">
        <v>67727</v>
      </c>
      <c r="E10240" s="11">
        <v>67729</v>
      </c>
      <c r="F10240" s="10" t="s">
        <v>3919</v>
      </c>
    </row>
    <row r="10241" s="10" customFormat="1" customHeight="1" spans="1:6">
      <c r="A10241" s="10" t="s">
        <v>78</v>
      </c>
      <c r="D10241" s="11">
        <v>67732</v>
      </c>
      <c r="E10241" s="11">
        <v>67732</v>
      </c>
      <c r="F10241" s="10" t="s">
        <v>3918</v>
      </c>
    </row>
    <row r="10242" s="10" customFormat="1" customHeight="1" spans="1:6">
      <c r="A10242" s="10" t="s">
        <v>78</v>
      </c>
      <c r="D10242" s="11">
        <v>67735</v>
      </c>
      <c r="E10242" s="11">
        <v>67735</v>
      </c>
      <c r="F10242" s="10" t="s">
        <v>3918</v>
      </c>
    </row>
    <row r="10243" s="10" customFormat="1" customHeight="1" spans="1:6">
      <c r="A10243" s="10" t="s">
        <v>78</v>
      </c>
      <c r="D10243" s="11">
        <v>67745</v>
      </c>
      <c r="E10243" s="11">
        <v>67746</v>
      </c>
      <c r="F10243" s="10" t="s">
        <v>3919</v>
      </c>
    </row>
    <row r="10244" s="10" customFormat="1" customHeight="1" spans="1:6">
      <c r="A10244" s="10" t="s">
        <v>78</v>
      </c>
      <c r="D10244" s="11">
        <v>67748</v>
      </c>
      <c r="E10244" s="11">
        <v>67749</v>
      </c>
      <c r="F10244" s="10" t="s">
        <v>3919</v>
      </c>
    </row>
    <row r="10245" s="10" customFormat="1" customHeight="1" spans="1:6">
      <c r="A10245" s="10" t="s">
        <v>78</v>
      </c>
      <c r="D10245" s="11">
        <v>67754</v>
      </c>
      <c r="E10245" s="11">
        <v>67754</v>
      </c>
      <c r="F10245" s="10" t="s">
        <v>3918</v>
      </c>
    </row>
    <row r="10246" s="10" customFormat="1" customHeight="1" spans="1:6">
      <c r="A10246" s="10" t="s">
        <v>78</v>
      </c>
      <c r="D10246" s="11">
        <v>67756</v>
      </c>
      <c r="E10246" s="11">
        <v>67757</v>
      </c>
      <c r="F10246" s="10" t="s">
        <v>3919</v>
      </c>
    </row>
    <row r="10247" s="10" customFormat="1" customHeight="1" spans="1:6">
      <c r="A10247" s="10" t="s">
        <v>78</v>
      </c>
      <c r="D10247" s="11">
        <v>67759</v>
      </c>
      <c r="E10247" s="11">
        <v>67759</v>
      </c>
      <c r="F10247" s="10" t="s">
        <v>3918</v>
      </c>
    </row>
    <row r="10248" s="10" customFormat="1" customHeight="1" spans="1:6">
      <c r="A10248" s="10" t="s">
        <v>78</v>
      </c>
      <c r="D10248" s="11">
        <v>67811</v>
      </c>
      <c r="E10248" s="11">
        <v>67811</v>
      </c>
      <c r="F10248" s="10" t="s">
        <v>3918</v>
      </c>
    </row>
    <row r="10249" s="10" customFormat="1" customHeight="1" spans="1:6">
      <c r="A10249" s="10" t="s">
        <v>78</v>
      </c>
      <c r="D10249" s="11">
        <v>67813</v>
      </c>
      <c r="E10249" s="11">
        <v>67814</v>
      </c>
      <c r="F10249" s="10" t="s">
        <v>3919</v>
      </c>
    </row>
    <row r="10250" s="10" customFormat="1" customHeight="1" spans="1:6">
      <c r="A10250" s="10" t="s">
        <v>78</v>
      </c>
      <c r="D10250" s="11">
        <v>67816</v>
      </c>
      <c r="E10250" s="11">
        <v>67817</v>
      </c>
      <c r="F10250" s="10" t="s">
        <v>3919</v>
      </c>
    </row>
    <row r="10251" s="10" customFormat="1" customHeight="1" spans="1:6">
      <c r="A10251" s="10" t="s">
        <v>78</v>
      </c>
      <c r="D10251" s="11">
        <v>67819</v>
      </c>
      <c r="E10251" s="11">
        <v>67819</v>
      </c>
      <c r="F10251" s="10" t="s">
        <v>3918</v>
      </c>
    </row>
    <row r="10252" s="10" customFormat="1" customHeight="1" spans="1:6">
      <c r="A10252" s="10" t="s">
        <v>78</v>
      </c>
      <c r="D10252" s="11">
        <v>67824</v>
      </c>
      <c r="E10252" s="11">
        <v>67824</v>
      </c>
      <c r="F10252" s="10" t="s">
        <v>3918</v>
      </c>
    </row>
    <row r="10253" s="10" customFormat="1" customHeight="1" spans="1:6">
      <c r="A10253" s="10" t="s">
        <v>78</v>
      </c>
      <c r="D10253" s="11">
        <v>67826</v>
      </c>
      <c r="E10253" s="11">
        <v>67827</v>
      </c>
      <c r="F10253" s="10" t="s">
        <v>3919</v>
      </c>
    </row>
    <row r="10254" s="10" customFormat="1" customHeight="1" spans="1:6">
      <c r="A10254" s="10" t="s">
        <v>78</v>
      </c>
      <c r="D10254" s="11">
        <v>67829</v>
      </c>
      <c r="E10254" s="11">
        <v>67829</v>
      </c>
      <c r="F10254" s="10" t="s">
        <v>3918</v>
      </c>
    </row>
    <row r="10255" s="10" customFormat="1" customHeight="1" spans="1:6">
      <c r="A10255" s="10" t="s">
        <v>78</v>
      </c>
      <c r="D10255" s="11">
        <v>72294</v>
      </c>
      <c r="E10255" s="11">
        <v>72294</v>
      </c>
      <c r="F10255" s="10" t="s">
        <v>3918</v>
      </c>
    </row>
    <row r="10256" s="10" customFormat="1" customHeight="1" spans="1:6">
      <c r="A10256" s="10" t="s">
        <v>78</v>
      </c>
      <c r="D10256" s="11">
        <v>72299</v>
      </c>
      <c r="E10256" s="11">
        <v>72299</v>
      </c>
      <c r="F10256" s="10" t="s">
        <v>3918</v>
      </c>
    </row>
    <row r="10257" s="10" customFormat="1" customHeight="1" spans="1:6">
      <c r="A10257" s="10" t="s">
        <v>78</v>
      </c>
      <c r="D10257" s="11">
        <v>72361</v>
      </c>
      <c r="E10257" s="11">
        <v>72361</v>
      </c>
      <c r="F10257" s="10" t="s">
        <v>3918</v>
      </c>
    </row>
    <row r="10258" s="10" customFormat="1" customHeight="1" spans="1:6">
      <c r="A10258" s="10" t="s">
        <v>78</v>
      </c>
      <c r="D10258" s="11">
        <v>72367</v>
      </c>
      <c r="E10258" s="11">
        <v>72367</v>
      </c>
      <c r="F10258" s="10" t="s">
        <v>3918</v>
      </c>
    </row>
    <row r="10259" s="10" customFormat="1" customHeight="1" spans="1:6">
      <c r="A10259" s="10" t="s">
        <v>78</v>
      </c>
      <c r="D10259" s="11">
        <v>72369</v>
      </c>
      <c r="E10259" s="11">
        <v>72369</v>
      </c>
      <c r="F10259" s="10" t="s">
        <v>3918</v>
      </c>
    </row>
    <row r="10260" s="10" customFormat="1" customHeight="1" spans="1:6">
      <c r="A10260" s="10" t="s">
        <v>78</v>
      </c>
      <c r="D10260" s="11">
        <v>73467</v>
      </c>
      <c r="E10260" s="11">
        <v>73467</v>
      </c>
      <c r="F10260" s="10" t="s">
        <v>3918</v>
      </c>
    </row>
    <row r="10261" s="10" customFormat="1" customHeight="1" spans="1:6">
      <c r="A10261" s="10" t="s">
        <v>78</v>
      </c>
      <c r="D10261" s="11">
        <v>73488</v>
      </c>
      <c r="E10261" s="11">
        <v>73488</v>
      </c>
      <c r="F10261" s="10" t="s">
        <v>3918</v>
      </c>
    </row>
    <row r="10262" s="10" customFormat="1" customHeight="1" spans="1:6">
      <c r="A10262" s="10" t="s">
        <v>78</v>
      </c>
      <c r="D10262" s="11">
        <v>73495</v>
      </c>
      <c r="E10262" s="11">
        <v>73495</v>
      </c>
      <c r="F10262" s="10" t="s">
        <v>3918</v>
      </c>
    </row>
    <row r="10263" s="10" customFormat="1" customHeight="1" spans="1:6">
      <c r="A10263" s="10" t="s">
        <v>78</v>
      </c>
      <c r="D10263" s="11">
        <v>73497</v>
      </c>
      <c r="E10263" s="11">
        <v>73497</v>
      </c>
      <c r="F10263" s="10" t="s">
        <v>3918</v>
      </c>
    </row>
    <row r="10264" s="10" customFormat="1" customHeight="1" spans="1:6">
      <c r="A10264" s="10" t="s">
        <v>78</v>
      </c>
      <c r="D10264" s="11">
        <v>75389</v>
      </c>
      <c r="E10264" s="11">
        <v>75389</v>
      </c>
      <c r="F10264" s="10" t="s">
        <v>3918</v>
      </c>
    </row>
    <row r="10265" s="10" customFormat="1" customHeight="1" spans="1:6">
      <c r="A10265" s="10" t="s">
        <v>78</v>
      </c>
      <c r="D10265" s="11">
        <v>76771</v>
      </c>
      <c r="E10265" s="11">
        <v>76771</v>
      </c>
      <c r="F10265" s="10" t="s">
        <v>3918</v>
      </c>
    </row>
    <row r="10266" s="10" customFormat="1" customHeight="1" spans="1:6">
      <c r="A10266" s="10" t="s">
        <v>78</v>
      </c>
      <c r="D10266" s="11">
        <v>76773</v>
      </c>
      <c r="E10266" s="11">
        <v>76773</v>
      </c>
      <c r="F10266" s="10" t="s">
        <v>3918</v>
      </c>
    </row>
    <row r="10267" s="10" customFormat="1" customHeight="1" spans="1:6">
      <c r="A10267" s="10" t="s">
        <v>78</v>
      </c>
      <c r="D10267" s="11">
        <v>76779</v>
      </c>
      <c r="E10267" s="11">
        <v>76779</v>
      </c>
      <c r="F10267" s="10" t="s">
        <v>3918</v>
      </c>
    </row>
    <row r="10268" s="10" customFormat="1" customHeight="1" spans="1:6">
      <c r="A10268" s="10" t="s">
        <v>78</v>
      </c>
      <c r="D10268" s="11">
        <v>78594</v>
      </c>
      <c r="E10268" s="11">
        <v>78595</v>
      </c>
      <c r="F10268" s="10" t="s">
        <v>3919</v>
      </c>
    </row>
    <row r="10269" s="10" customFormat="1" customHeight="1" spans="1:6">
      <c r="A10269" s="10" t="s">
        <v>78</v>
      </c>
      <c r="D10269" s="11">
        <v>79283</v>
      </c>
      <c r="E10269" s="11">
        <v>79283</v>
      </c>
      <c r="F10269" s="10" t="s">
        <v>3918</v>
      </c>
    </row>
    <row r="10270" s="10" customFormat="1" customHeight="1" spans="1:6">
      <c r="A10270" s="10" t="s">
        <v>78</v>
      </c>
      <c r="D10270" s="11">
        <v>79362</v>
      </c>
      <c r="E10270" s="11">
        <v>79362</v>
      </c>
      <c r="F10270" s="10" t="s">
        <v>3918</v>
      </c>
    </row>
    <row r="10271" s="10" customFormat="1" customHeight="1" spans="1:6">
      <c r="A10271" s="10" t="s">
        <v>78</v>
      </c>
      <c r="D10271" s="11">
        <v>79592</v>
      </c>
      <c r="E10271" s="11">
        <v>79592</v>
      </c>
      <c r="F10271" s="10" t="s">
        <v>3918</v>
      </c>
    </row>
    <row r="10272" s="10" customFormat="1" customHeight="1" spans="1:6">
      <c r="A10272" s="10" t="s">
        <v>78</v>
      </c>
      <c r="D10272" s="11">
        <v>79597</v>
      </c>
      <c r="E10272" s="11">
        <v>79597</v>
      </c>
      <c r="F10272" s="10" t="s">
        <v>3918</v>
      </c>
    </row>
    <row r="10273" s="10" customFormat="1" customHeight="1" spans="1:6">
      <c r="A10273" s="10" t="s">
        <v>78</v>
      </c>
      <c r="D10273" s="11">
        <v>79599</v>
      </c>
      <c r="E10273" s="11">
        <v>79599</v>
      </c>
      <c r="F10273" s="10" t="s">
        <v>3918</v>
      </c>
    </row>
    <row r="10274" s="10" customFormat="1" customHeight="1" spans="1:6">
      <c r="A10274" s="10" t="s">
        <v>78</v>
      </c>
      <c r="D10274" s="11">
        <v>79686</v>
      </c>
      <c r="E10274" s="11">
        <v>79686</v>
      </c>
      <c r="F10274" s="10" t="s">
        <v>3918</v>
      </c>
    </row>
    <row r="10275" s="10" customFormat="1" customHeight="1" spans="1:6">
      <c r="A10275" s="10" t="s">
        <v>78</v>
      </c>
      <c r="D10275" s="11">
        <v>79694</v>
      </c>
      <c r="E10275" s="11">
        <v>79695</v>
      </c>
      <c r="F10275" s="10" t="s">
        <v>3919</v>
      </c>
    </row>
    <row r="10276" s="10" customFormat="1" customHeight="1" spans="1:6">
      <c r="A10276" s="10" t="s">
        <v>78</v>
      </c>
      <c r="D10276" s="11">
        <v>79730</v>
      </c>
      <c r="E10276" s="11">
        <v>79730</v>
      </c>
      <c r="F10276" s="10" t="s">
        <v>3918</v>
      </c>
    </row>
    <row r="10277" s="10" customFormat="1" customHeight="1" spans="1:6">
      <c r="A10277" s="10" t="s">
        <v>78</v>
      </c>
      <c r="D10277" s="11">
        <v>79733</v>
      </c>
      <c r="E10277" s="11">
        <v>79733</v>
      </c>
      <c r="F10277" s="10" t="s">
        <v>3918</v>
      </c>
    </row>
    <row r="10278" s="10" customFormat="1" customHeight="1" spans="1:6">
      <c r="A10278" s="10" t="s">
        <v>78</v>
      </c>
      <c r="D10278" s="11">
        <v>79736</v>
      </c>
      <c r="E10278" s="11">
        <v>79737</v>
      </c>
      <c r="F10278" s="10" t="s">
        <v>3919</v>
      </c>
    </row>
    <row r="10279" s="10" customFormat="1" customHeight="1" spans="1:6">
      <c r="A10279" s="10" t="s">
        <v>78</v>
      </c>
      <c r="D10279" s="11">
        <v>79774</v>
      </c>
      <c r="E10279" s="11">
        <v>79774</v>
      </c>
      <c r="F10279" s="10" t="s">
        <v>3918</v>
      </c>
    </row>
    <row r="10280" s="10" customFormat="1" customHeight="1" spans="1:6">
      <c r="A10280" s="10" t="s">
        <v>78</v>
      </c>
      <c r="D10280" s="11">
        <v>79809</v>
      </c>
      <c r="E10280" s="11">
        <v>79809</v>
      </c>
      <c r="F10280" s="10" t="s">
        <v>3918</v>
      </c>
    </row>
    <row r="10281" s="10" customFormat="1" customHeight="1" spans="1:6">
      <c r="A10281" s="10" t="s">
        <v>78</v>
      </c>
      <c r="D10281" s="11">
        <v>79837</v>
      </c>
      <c r="E10281" s="11">
        <v>79837</v>
      </c>
      <c r="F10281" s="10" t="s">
        <v>3918</v>
      </c>
    </row>
    <row r="10282" s="10" customFormat="1" customHeight="1" spans="1:6">
      <c r="A10282" s="10" t="s">
        <v>78</v>
      </c>
      <c r="D10282" s="11">
        <v>79859</v>
      </c>
      <c r="E10282" s="11">
        <v>79859</v>
      </c>
      <c r="F10282" s="10" t="s">
        <v>3918</v>
      </c>
    </row>
    <row r="10283" s="10" customFormat="1" customHeight="1" spans="1:6">
      <c r="A10283" s="10" t="s">
        <v>78</v>
      </c>
      <c r="D10283" s="11">
        <v>79862</v>
      </c>
      <c r="E10283" s="11">
        <v>79862</v>
      </c>
      <c r="F10283" s="10" t="s">
        <v>3918</v>
      </c>
    </row>
    <row r="10284" s="10" customFormat="1" customHeight="1" spans="1:6">
      <c r="A10284" s="10" t="s">
        <v>78</v>
      </c>
      <c r="D10284" s="11">
        <v>79875</v>
      </c>
      <c r="E10284" s="11">
        <v>79875</v>
      </c>
      <c r="F10284" s="10" t="s">
        <v>3918</v>
      </c>
    </row>
    <row r="10285" s="10" customFormat="1" customHeight="1" spans="1:6">
      <c r="A10285" s="10" t="s">
        <v>78</v>
      </c>
      <c r="D10285" s="11">
        <v>82349</v>
      </c>
      <c r="E10285" s="11">
        <v>82349</v>
      </c>
      <c r="F10285" s="10" t="s">
        <v>3918</v>
      </c>
    </row>
    <row r="10286" s="10" customFormat="1" customHeight="1" spans="1:6">
      <c r="A10286" s="10" t="s">
        <v>78</v>
      </c>
      <c r="D10286" s="11">
        <v>82383</v>
      </c>
      <c r="E10286" s="11">
        <v>82383</v>
      </c>
      <c r="F10286" s="10" t="s">
        <v>3918</v>
      </c>
    </row>
    <row r="10287" s="10" customFormat="1" customHeight="1" spans="1:6">
      <c r="A10287" s="10" t="s">
        <v>78</v>
      </c>
      <c r="D10287" s="11">
        <v>82389</v>
      </c>
      <c r="E10287" s="11">
        <v>82390</v>
      </c>
      <c r="F10287" s="10" t="s">
        <v>3919</v>
      </c>
    </row>
    <row r="10288" s="10" customFormat="1" customHeight="1" spans="1:6">
      <c r="A10288" s="10" t="s">
        <v>78</v>
      </c>
      <c r="D10288" s="11">
        <v>82401</v>
      </c>
      <c r="E10288" s="11">
        <v>82401</v>
      </c>
      <c r="F10288" s="10" t="s">
        <v>3918</v>
      </c>
    </row>
    <row r="10289" s="10" customFormat="1" customHeight="1" spans="1:6">
      <c r="A10289" s="10" t="s">
        <v>78</v>
      </c>
      <c r="D10289" s="11">
        <v>82404</v>
      </c>
      <c r="E10289" s="11">
        <v>82404</v>
      </c>
      <c r="F10289" s="10" t="s">
        <v>3918</v>
      </c>
    </row>
    <row r="10290" s="10" customFormat="1" customHeight="1" spans="1:6">
      <c r="A10290" s="10" t="s">
        <v>78</v>
      </c>
      <c r="D10290" s="11">
        <v>82409</v>
      </c>
      <c r="E10290" s="11">
        <v>82409</v>
      </c>
      <c r="F10290" s="10" t="s">
        <v>3918</v>
      </c>
    </row>
    <row r="10291" s="10" customFormat="1" customHeight="1" spans="1:6">
      <c r="A10291" s="10" t="s">
        <v>78</v>
      </c>
      <c r="D10291" s="11">
        <v>82432</v>
      </c>
      <c r="E10291" s="11">
        <v>82432</v>
      </c>
      <c r="F10291" s="10" t="s">
        <v>3918</v>
      </c>
    </row>
    <row r="10292" s="10" customFormat="1" customHeight="1" spans="1:6">
      <c r="A10292" s="10" t="s">
        <v>78</v>
      </c>
      <c r="D10292" s="11">
        <v>82435</v>
      </c>
      <c r="E10292" s="11">
        <v>82435</v>
      </c>
      <c r="F10292" s="10" t="s">
        <v>3918</v>
      </c>
    </row>
    <row r="10293" s="10" customFormat="1" customHeight="1" spans="1:6">
      <c r="A10293" s="10" t="s">
        <v>78</v>
      </c>
      <c r="D10293" s="11">
        <v>82442</v>
      </c>
      <c r="E10293" s="11">
        <v>82442</v>
      </c>
      <c r="F10293" s="10" t="s">
        <v>3918</v>
      </c>
    </row>
    <row r="10294" s="10" customFormat="1" customHeight="1" spans="1:6">
      <c r="A10294" s="10" t="s">
        <v>78</v>
      </c>
      <c r="D10294" s="11">
        <v>82445</v>
      </c>
      <c r="E10294" s="11">
        <v>82445</v>
      </c>
      <c r="F10294" s="10" t="s">
        <v>3918</v>
      </c>
    </row>
    <row r="10295" s="10" customFormat="1" customHeight="1" spans="1:6">
      <c r="A10295" s="10" t="s">
        <v>78</v>
      </c>
      <c r="D10295" s="11">
        <v>82447</v>
      </c>
      <c r="E10295" s="11">
        <v>82447</v>
      </c>
      <c r="F10295" s="10" t="s">
        <v>3918</v>
      </c>
    </row>
    <row r="10296" s="10" customFormat="1" customHeight="1" spans="1:6">
      <c r="A10296" s="10" t="s">
        <v>78</v>
      </c>
      <c r="D10296" s="11">
        <v>82449</v>
      </c>
      <c r="E10296" s="11">
        <v>82449</v>
      </c>
      <c r="F10296" s="10" t="s">
        <v>3918</v>
      </c>
    </row>
    <row r="10297" s="10" customFormat="1" customHeight="1" spans="1:6">
      <c r="A10297" s="10" t="s">
        <v>78</v>
      </c>
      <c r="D10297" s="11">
        <v>82481</v>
      </c>
      <c r="E10297" s="11">
        <v>82481</v>
      </c>
      <c r="F10297" s="10" t="s">
        <v>3918</v>
      </c>
    </row>
    <row r="10298" s="10" customFormat="1" customHeight="1" spans="1:6">
      <c r="A10298" s="10" t="s">
        <v>78</v>
      </c>
      <c r="D10298" s="11">
        <v>82488</v>
      </c>
      <c r="E10298" s="11">
        <v>82488</v>
      </c>
      <c r="F10298" s="10" t="s">
        <v>3918</v>
      </c>
    </row>
    <row r="10299" s="10" customFormat="1" customHeight="1" spans="1:6">
      <c r="A10299" s="10" t="s">
        <v>78</v>
      </c>
      <c r="D10299" s="11">
        <v>82491</v>
      </c>
      <c r="E10299" s="11">
        <v>82491</v>
      </c>
      <c r="F10299" s="10" t="s">
        <v>3918</v>
      </c>
    </row>
    <row r="10300" s="10" customFormat="1" customHeight="1" spans="1:6">
      <c r="A10300" s="10" t="s">
        <v>78</v>
      </c>
      <c r="D10300" s="11">
        <v>82494</v>
      </c>
      <c r="E10300" s="11">
        <v>82494</v>
      </c>
      <c r="F10300" s="10" t="s">
        <v>3918</v>
      </c>
    </row>
    <row r="10301" s="10" customFormat="1" customHeight="1" spans="1:6">
      <c r="A10301" s="10" t="s">
        <v>78</v>
      </c>
      <c r="D10301" s="11">
        <v>82497</v>
      </c>
      <c r="E10301" s="11">
        <v>82497</v>
      </c>
      <c r="F10301" s="10" t="s">
        <v>3918</v>
      </c>
    </row>
    <row r="10302" s="10" customFormat="1" customHeight="1" spans="1:6">
      <c r="A10302" s="10" t="s">
        <v>78</v>
      </c>
      <c r="D10302" s="11">
        <v>82499</v>
      </c>
      <c r="E10302" s="11">
        <v>82499</v>
      </c>
      <c r="F10302" s="10" t="s">
        <v>3918</v>
      </c>
    </row>
    <row r="10303" s="10" customFormat="1" customHeight="1" spans="1:6">
      <c r="A10303" s="10" t="s">
        <v>78</v>
      </c>
      <c r="D10303" s="11">
        <v>83256</v>
      </c>
      <c r="E10303" s="11">
        <v>83256</v>
      </c>
      <c r="F10303" s="10" t="s">
        <v>3918</v>
      </c>
    </row>
    <row r="10304" s="10" customFormat="1" customHeight="1" spans="1:6">
      <c r="A10304" s="10" t="s">
        <v>78</v>
      </c>
      <c r="D10304" s="11">
        <v>83364</v>
      </c>
      <c r="E10304" s="11">
        <v>83364</v>
      </c>
      <c r="F10304" s="10" t="s">
        <v>3918</v>
      </c>
    </row>
    <row r="10305" s="10" customFormat="1" customHeight="1" spans="1:6">
      <c r="A10305" s="10" t="s">
        <v>78</v>
      </c>
      <c r="D10305" s="11">
        <v>83486</v>
      </c>
      <c r="E10305" s="11">
        <v>83486</v>
      </c>
      <c r="F10305" s="10" t="s">
        <v>3918</v>
      </c>
    </row>
    <row r="10306" s="10" customFormat="1" customHeight="1" spans="1:6">
      <c r="A10306" s="10" t="s">
        <v>78</v>
      </c>
      <c r="D10306" s="11">
        <v>83546</v>
      </c>
      <c r="E10306" s="11">
        <v>83546</v>
      </c>
      <c r="F10306" s="10" t="s">
        <v>3918</v>
      </c>
    </row>
    <row r="10307" s="10" customFormat="1" customHeight="1" spans="1:6">
      <c r="A10307" s="10" t="s">
        <v>78</v>
      </c>
      <c r="D10307" s="11">
        <v>83555</v>
      </c>
      <c r="E10307" s="11">
        <v>83555</v>
      </c>
      <c r="F10307" s="10" t="s">
        <v>3918</v>
      </c>
    </row>
    <row r="10308" s="10" customFormat="1" customHeight="1" spans="1:6">
      <c r="A10308" s="10" t="s">
        <v>78</v>
      </c>
      <c r="D10308" s="11">
        <v>83559</v>
      </c>
      <c r="E10308" s="11">
        <v>83559</v>
      </c>
      <c r="F10308" s="10" t="s">
        <v>3918</v>
      </c>
    </row>
    <row r="10309" s="10" customFormat="1" customHeight="1" spans="1:6">
      <c r="A10309" s="10" t="s">
        <v>78</v>
      </c>
      <c r="D10309" s="11">
        <v>83670</v>
      </c>
      <c r="E10309" s="11">
        <v>83670</v>
      </c>
      <c r="F10309" s="10" t="s">
        <v>3918</v>
      </c>
    </row>
    <row r="10310" s="10" customFormat="1" customHeight="1" spans="1:6">
      <c r="A10310" s="10" t="s">
        <v>78</v>
      </c>
      <c r="D10310" s="11">
        <v>83676</v>
      </c>
      <c r="E10310" s="11">
        <v>83676</v>
      </c>
      <c r="F10310" s="10" t="s">
        <v>3918</v>
      </c>
    </row>
    <row r="10311" s="10" customFormat="1" customHeight="1" spans="1:6">
      <c r="A10311" s="10" t="s">
        <v>78</v>
      </c>
      <c r="D10311" s="11">
        <v>84171</v>
      </c>
      <c r="E10311" s="11">
        <v>84171</v>
      </c>
      <c r="F10311" s="10" t="s">
        <v>3918</v>
      </c>
    </row>
    <row r="10312" s="10" customFormat="1" customHeight="1" spans="1:6">
      <c r="A10312" s="10" t="s">
        <v>78</v>
      </c>
      <c r="D10312" s="11">
        <v>84181</v>
      </c>
      <c r="E10312" s="11">
        <v>84181</v>
      </c>
      <c r="F10312" s="10" t="s">
        <v>3918</v>
      </c>
    </row>
    <row r="10313" s="10" customFormat="1" customHeight="1" spans="1:6">
      <c r="A10313" s="10" t="s">
        <v>78</v>
      </c>
      <c r="D10313" s="11">
        <v>84439</v>
      </c>
      <c r="E10313" s="11">
        <v>84439</v>
      </c>
      <c r="F10313" s="10" t="s">
        <v>3918</v>
      </c>
    </row>
    <row r="10314" s="10" customFormat="1" customHeight="1" spans="1:6">
      <c r="A10314" s="10" t="s">
        <v>78</v>
      </c>
      <c r="D10314" s="11">
        <v>84552</v>
      </c>
      <c r="E10314" s="11">
        <v>84552</v>
      </c>
      <c r="F10314" s="10" t="s">
        <v>3918</v>
      </c>
    </row>
    <row r="10315" s="10" customFormat="1" customHeight="1" spans="1:6">
      <c r="A10315" s="10" t="s">
        <v>78</v>
      </c>
      <c r="D10315" s="11">
        <v>84555</v>
      </c>
      <c r="E10315" s="11">
        <v>84555</v>
      </c>
      <c r="F10315" s="10" t="s">
        <v>3918</v>
      </c>
    </row>
    <row r="10316" s="10" customFormat="1" customHeight="1" spans="1:6">
      <c r="A10316" s="10" t="s">
        <v>78</v>
      </c>
      <c r="D10316" s="11">
        <v>84558</v>
      </c>
      <c r="E10316" s="11">
        <v>84558</v>
      </c>
      <c r="F10316" s="10" t="s">
        <v>3918</v>
      </c>
    </row>
    <row r="10317" s="10" customFormat="1" customHeight="1" spans="1:6">
      <c r="A10317" s="10" t="s">
        <v>78</v>
      </c>
      <c r="D10317" s="11">
        <v>84565</v>
      </c>
      <c r="E10317" s="11">
        <v>84565</v>
      </c>
      <c r="F10317" s="10" t="s">
        <v>3918</v>
      </c>
    </row>
    <row r="10318" s="10" customFormat="1" customHeight="1" spans="1:6">
      <c r="A10318" s="10" t="s">
        <v>78</v>
      </c>
      <c r="D10318" s="11">
        <v>84573</v>
      </c>
      <c r="E10318" s="11">
        <v>84574</v>
      </c>
      <c r="F10318" s="10" t="s">
        <v>3919</v>
      </c>
    </row>
    <row r="10319" s="10" customFormat="1" customHeight="1" spans="1:6">
      <c r="A10319" s="10" t="s">
        <v>78</v>
      </c>
      <c r="D10319" s="11">
        <v>85110</v>
      </c>
      <c r="E10319" s="11">
        <v>85110</v>
      </c>
      <c r="F10319" s="10" t="s">
        <v>3918</v>
      </c>
    </row>
    <row r="10320" s="10" customFormat="1" customHeight="1" spans="1:6">
      <c r="A10320" s="10" t="s">
        <v>78</v>
      </c>
      <c r="D10320" s="11">
        <v>85116</v>
      </c>
      <c r="E10320" s="11">
        <v>85116</v>
      </c>
      <c r="F10320" s="10" t="s">
        <v>3918</v>
      </c>
    </row>
    <row r="10321" s="10" customFormat="1" customHeight="1" spans="1:6">
      <c r="A10321" s="10" t="s">
        <v>78</v>
      </c>
      <c r="D10321" s="11">
        <v>85132</v>
      </c>
      <c r="E10321" s="11">
        <v>85132</v>
      </c>
      <c r="F10321" s="10" t="s">
        <v>3918</v>
      </c>
    </row>
    <row r="10322" s="10" customFormat="1" customHeight="1" spans="1:6">
      <c r="A10322" s="10" t="s">
        <v>78</v>
      </c>
      <c r="D10322" s="11">
        <v>85665</v>
      </c>
      <c r="E10322" s="11">
        <v>85665</v>
      </c>
      <c r="F10322" s="10" t="s">
        <v>3918</v>
      </c>
    </row>
    <row r="10323" s="10" customFormat="1" customHeight="1" spans="1:6">
      <c r="A10323" s="10" t="s">
        <v>78</v>
      </c>
      <c r="D10323" s="11">
        <v>86486</v>
      </c>
      <c r="E10323" s="11">
        <v>86486</v>
      </c>
      <c r="F10323" s="10" t="s">
        <v>3918</v>
      </c>
    </row>
    <row r="10324" s="10" customFormat="1" customHeight="1" spans="1:6">
      <c r="A10324" s="10" t="s">
        <v>78</v>
      </c>
      <c r="D10324" s="11">
        <v>86491</v>
      </c>
      <c r="E10324" s="11">
        <v>86491</v>
      </c>
      <c r="F10324" s="10" t="s">
        <v>3918</v>
      </c>
    </row>
    <row r="10325" s="10" customFormat="1" customHeight="1" spans="1:6">
      <c r="A10325" s="10" t="s">
        <v>78</v>
      </c>
      <c r="D10325" s="11">
        <v>86511</v>
      </c>
      <c r="E10325" s="11">
        <v>86511</v>
      </c>
      <c r="F10325" s="10" t="s">
        <v>3918</v>
      </c>
    </row>
    <row r="10326" s="10" customFormat="1" customHeight="1" spans="1:6">
      <c r="A10326" s="10" t="s">
        <v>78</v>
      </c>
      <c r="D10326" s="11">
        <v>86574</v>
      </c>
      <c r="E10326" s="11">
        <v>86574</v>
      </c>
      <c r="F10326" s="10" t="s">
        <v>3918</v>
      </c>
    </row>
    <row r="10327" s="10" customFormat="1" customHeight="1" spans="1:6">
      <c r="A10327" s="10" t="s">
        <v>78</v>
      </c>
      <c r="D10327" s="11">
        <v>86653</v>
      </c>
      <c r="E10327" s="11">
        <v>86653</v>
      </c>
      <c r="F10327" s="10" t="s">
        <v>3918</v>
      </c>
    </row>
    <row r="10328" s="10" customFormat="1" customHeight="1" spans="1:6">
      <c r="A10328" s="10" t="s">
        <v>78</v>
      </c>
      <c r="D10328" s="11">
        <v>86655</v>
      </c>
      <c r="E10328" s="11">
        <v>86655</v>
      </c>
      <c r="F10328" s="10" t="s">
        <v>3918</v>
      </c>
    </row>
    <row r="10329" s="10" customFormat="1" customHeight="1" spans="1:6">
      <c r="A10329" s="10" t="s">
        <v>78</v>
      </c>
      <c r="D10329" s="11">
        <v>86675</v>
      </c>
      <c r="E10329" s="11">
        <v>86675</v>
      </c>
      <c r="F10329" s="10" t="s">
        <v>3918</v>
      </c>
    </row>
    <row r="10330" s="10" customFormat="1" customHeight="1" spans="1:6">
      <c r="A10330" s="10" t="s">
        <v>78</v>
      </c>
      <c r="D10330" s="11">
        <v>86678</v>
      </c>
      <c r="E10330" s="11">
        <v>86679</v>
      </c>
      <c r="F10330" s="10" t="s">
        <v>3919</v>
      </c>
    </row>
    <row r="10331" s="10" customFormat="1" customHeight="1" spans="1:6">
      <c r="A10331" s="10" t="s">
        <v>78</v>
      </c>
      <c r="D10331" s="11">
        <v>86681</v>
      </c>
      <c r="E10331" s="11">
        <v>86681</v>
      </c>
      <c r="F10331" s="10" t="s">
        <v>3918</v>
      </c>
    </row>
    <row r="10332" s="10" customFormat="1" customHeight="1" spans="1:6">
      <c r="A10332" s="10" t="s">
        <v>78</v>
      </c>
      <c r="D10332" s="11">
        <v>86685</v>
      </c>
      <c r="E10332" s="11">
        <v>86685</v>
      </c>
      <c r="F10332" s="10" t="s">
        <v>3918</v>
      </c>
    </row>
    <row r="10333" s="10" customFormat="1" customHeight="1" spans="1:6">
      <c r="A10333" s="10" t="s">
        <v>78</v>
      </c>
      <c r="D10333" s="11">
        <v>86687</v>
      </c>
      <c r="E10333" s="11">
        <v>86688</v>
      </c>
      <c r="F10333" s="10" t="s">
        <v>3919</v>
      </c>
    </row>
    <row r="10334" s="10" customFormat="1" customHeight="1" spans="1:6">
      <c r="A10334" s="10" t="s">
        <v>78</v>
      </c>
      <c r="D10334" s="11">
        <v>86694</v>
      </c>
      <c r="E10334" s="11">
        <v>86694</v>
      </c>
      <c r="F10334" s="10" t="s">
        <v>3918</v>
      </c>
    </row>
    <row r="10335" s="10" customFormat="1" customHeight="1" spans="1:6">
      <c r="A10335" s="10" t="s">
        <v>78</v>
      </c>
      <c r="D10335" s="11">
        <v>86700</v>
      </c>
      <c r="E10335" s="11">
        <v>86700</v>
      </c>
      <c r="F10335" s="10" t="s">
        <v>3918</v>
      </c>
    </row>
    <row r="10336" s="10" customFormat="1" customHeight="1" spans="1:6">
      <c r="A10336" s="10" t="s">
        <v>78</v>
      </c>
      <c r="D10336" s="11">
        <v>86703</v>
      </c>
      <c r="E10336" s="11">
        <v>86704</v>
      </c>
      <c r="F10336" s="10" t="s">
        <v>3919</v>
      </c>
    </row>
    <row r="10337" s="10" customFormat="1" customHeight="1" spans="1:6">
      <c r="A10337" s="10" t="s">
        <v>78</v>
      </c>
      <c r="D10337" s="11">
        <v>86709</v>
      </c>
      <c r="E10337" s="11">
        <v>86709</v>
      </c>
      <c r="F10337" s="10" t="s">
        <v>3918</v>
      </c>
    </row>
    <row r="10338" s="10" customFormat="1" customHeight="1" spans="1:6">
      <c r="A10338" s="10" t="s">
        <v>78</v>
      </c>
      <c r="D10338" s="11">
        <v>86733</v>
      </c>
      <c r="E10338" s="11">
        <v>86733</v>
      </c>
      <c r="F10338" s="10" t="s">
        <v>3918</v>
      </c>
    </row>
    <row r="10339" s="10" customFormat="1" customHeight="1" spans="1:6">
      <c r="A10339" s="10" t="s">
        <v>78</v>
      </c>
      <c r="D10339" s="11">
        <v>86741</v>
      </c>
      <c r="E10339" s="11">
        <v>86742</v>
      </c>
      <c r="F10339" s="10" t="s">
        <v>3919</v>
      </c>
    </row>
    <row r="10340" s="10" customFormat="1" customHeight="1" spans="1:6">
      <c r="A10340" s="10" t="s">
        <v>78</v>
      </c>
      <c r="D10340" s="11">
        <v>86744</v>
      </c>
      <c r="E10340" s="11">
        <v>86745</v>
      </c>
      <c r="F10340" s="10" t="s">
        <v>3919</v>
      </c>
    </row>
    <row r="10341" s="10" customFormat="1" customHeight="1" spans="1:6">
      <c r="A10341" s="10" t="s">
        <v>78</v>
      </c>
      <c r="D10341" s="11">
        <v>86747</v>
      </c>
      <c r="E10341" s="11">
        <v>86748</v>
      </c>
      <c r="F10341" s="10" t="s">
        <v>3919</v>
      </c>
    </row>
    <row r="10342" s="10" customFormat="1" customHeight="1" spans="1:6">
      <c r="A10342" s="10" t="s">
        <v>78</v>
      </c>
      <c r="D10342" s="11">
        <v>86750</v>
      </c>
      <c r="E10342" s="11">
        <v>86750</v>
      </c>
      <c r="F10342" s="10" t="s">
        <v>3918</v>
      </c>
    </row>
    <row r="10343" s="10" customFormat="1" customHeight="1" spans="1:6">
      <c r="A10343" s="10" t="s">
        <v>78</v>
      </c>
      <c r="D10343" s="11">
        <v>86754</v>
      </c>
      <c r="E10343" s="11">
        <v>86754</v>
      </c>
      <c r="F10343" s="10" t="s">
        <v>3918</v>
      </c>
    </row>
    <row r="10344" s="10" customFormat="1" customHeight="1" spans="1:6">
      <c r="A10344" s="10" t="s">
        <v>78</v>
      </c>
      <c r="D10344" s="11">
        <v>86759</v>
      </c>
      <c r="E10344" s="11">
        <v>86759</v>
      </c>
      <c r="F10344" s="10" t="s">
        <v>3918</v>
      </c>
    </row>
    <row r="10345" s="10" customFormat="1" customHeight="1" spans="1:6">
      <c r="A10345" s="10" t="s">
        <v>78</v>
      </c>
      <c r="D10345" s="11">
        <v>86871</v>
      </c>
      <c r="E10345" s="11">
        <v>86872</v>
      </c>
      <c r="F10345" s="10" t="s">
        <v>3919</v>
      </c>
    </row>
    <row r="10346" s="10" customFormat="1" customHeight="1" spans="1:6">
      <c r="A10346" s="10" t="s">
        <v>78</v>
      </c>
      <c r="D10346" s="11">
        <v>86940</v>
      </c>
      <c r="E10346" s="11">
        <v>86941</v>
      </c>
      <c r="F10346" s="10" t="s">
        <v>3919</v>
      </c>
    </row>
    <row r="10347" s="10" customFormat="1" customHeight="1" spans="1:6">
      <c r="A10347" s="10" t="s">
        <v>78</v>
      </c>
      <c r="D10347" s="11">
        <v>86974</v>
      </c>
      <c r="E10347" s="11">
        <v>86975</v>
      </c>
      <c r="F10347" s="10" t="s">
        <v>3919</v>
      </c>
    </row>
    <row r="10348" s="10" customFormat="1" customHeight="1" spans="1:6">
      <c r="A10348" s="10" t="s">
        <v>78</v>
      </c>
      <c r="D10348" s="11">
        <v>86983</v>
      </c>
      <c r="E10348" s="11">
        <v>86984</v>
      </c>
      <c r="F10348" s="10" t="s">
        <v>3919</v>
      </c>
    </row>
    <row r="10349" s="10" customFormat="1" customHeight="1" spans="1:6">
      <c r="A10349" s="10" t="s">
        <v>78</v>
      </c>
      <c r="D10349" s="11">
        <v>86989</v>
      </c>
      <c r="E10349" s="11">
        <v>86989</v>
      </c>
      <c r="F10349" s="10" t="s">
        <v>3918</v>
      </c>
    </row>
    <row r="10350" s="10" customFormat="1" customHeight="1" spans="1:6">
      <c r="A10350" s="10" t="s">
        <v>78</v>
      </c>
      <c r="D10350" s="11">
        <v>87491</v>
      </c>
      <c r="E10350" s="11">
        <v>87491</v>
      </c>
      <c r="F10350" s="10" t="s">
        <v>3918</v>
      </c>
    </row>
    <row r="10351" s="10" customFormat="1" customHeight="1" spans="1:6">
      <c r="A10351" s="10" t="s">
        <v>78</v>
      </c>
      <c r="D10351" s="11">
        <v>87534</v>
      </c>
      <c r="E10351" s="11">
        <v>87534</v>
      </c>
      <c r="F10351" s="10" t="s">
        <v>3918</v>
      </c>
    </row>
    <row r="10352" s="10" customFormat="1" customHeight="1" spans="1:6">
      <c r="A10352" s="10" t="s">
        <v>78</v>
      </c>
      <c r="D10352" s="11">
        <v>87538</v>
      </c>
      <c r="E10352" s="11">
        <v>87538</v>
      </c>
      <c r="F10352" s="10" t="s">
        <v>3918</v>
      </c>
    </row>
    <row r="10353" s="10" customFormat="1" customHeight="1" spans="1:6">
      <c r="A10353" s="10" t="s">
        <v>78</v>
      </c>
      <c r="D10353" s="11">
        <v>87541</v>
      </c>
      <c r="E10353" s="11">
        <v>87541</v>
      </c>
      <c r="F10353" s="10" t="s">
        <v>3918</v>
      </c>
    </row>
    <row r="10354" s="10" customFormat="1" customHeight="1" spans="1:6">
      <c r="A10354" s="10" t="s">
        <v>78</v>
      </c>
      <c r="D10354" s="11">
        <v>87547</v>
      </c>
      <c r="E10354" s="11">
        <v>87547</v>
      </c>
      <c r="F10354" s="10" t="s">
        <v>3918</v>
      </c>
    </row>
    <row r="10355" s="10" customFormat="1" customHeight="1" spans="1:6">
      <c r="A10355" s="10" t="s">
        <v>78</v>
      </c>
      <c r="D10355" s="11">
        <v>87561</v>
      </c>
      <c r="E10355" s="11">
        <v>87561</v>
      </c>
      <c r="F10355" s="10" t="s">
        <v>3918</v>
      </c>
    </row>
    <row r="10356" s="10" customFormat="1" customHeight="1" spans="1:6">
      <c r="A10356" s="10" t="s">
        <v>78</v>
      </c>
      <c r="D10356" s="11">
        <v>87637</v>
      </c>
      <c r="E10356" s="11">
        <v>87637</v>
      </c>
      <c r="F10356" s="10" t="s">
        <v>3918</v>
      </c>
    </row>
    <row r="10357" s="10" customFormat="1" customHeight="1" spans="1:6">
      <c r="A10357" s="10" t="s">
        <v>78</v>
      </c>
      <c r="D10357" s="11">
        <v>87645</v>
      </c>
      <c r="E10357" s="11">
        <v>87645</v>
      </c>
      <c r="F10357" s="10" t="s">
        <v>3918</v>
      </c>
    </row>
    <row r="10358" s="10" customFormat="1" customHeight="1" spans="1:6">
      <c r="A10358" s="10" t="s">
        <v>78</v>
      </c>
      <c r="D10358" s="11">
        <v>87650</v>
      </c>
      <c r="E10358" s="11">
        <v>87651</v>
      </c>
      <c r="F10358" s="10" t="s">
        <v>3919</v>
      </c>
    </row>
    <row r="10359" s="10" customFormat="1" customHeight="1" spans="1:6">
      <c r="A10359" s="10" t="s">
        <v>78</v>
      </c>
      <c r="D10359" s="11">
        <v>87659</v>
      </c>
      <c r="E10359" s="11">
        <v>87659</v>
      </c>
      <c r="F10359" s="10" t="s">
        <v>3918</v>
      </c>
    </row>
    <row r="10360" s="10" customFormat="1" customHeight="1" spans="1:6">
      <c r="A10360" s="10" t="s">
        <v>78</v>
      </c>
      <c r="D10360" s="11">
        <v>87672</v>
      </c>
      <c r="E10360" s="11">
        <v>87672</v>
      </c>
      <c r="F10360" s="10" t="s">
        <v>3918</v>
      </c>
    </row>
    <row r="10361" s="10" customFormat="1" customHeight="1" spans="1:6">
      <c r="A10361" s="10" t="s">
        <v>78</v>
      </c>
      <c r="D10361" s="11">
        <v>87675</v>
      </c>
      <c r="E10361" s="11">
        <v>87675</v>
      </c>
      <c r="F10361" s="10" t="s">
        <v>3918</v>
      </c>
    </row>
    <row r="10362" s="10" customFormat="1" customHeight="1" spans="1:6">
      <c r="A10362" s="10" t="s">
        <v>78</v>
      </c>
      <c r="D10362" s="11">
        <v>87736</v>
      </c>
      <c r="E10362" s="11">
        <v>87736</v>
      </c>
      <c r="F10362" s="10" t="s">
        <v>3918</v>
      </c>
    </row>
    <row r="10363" s="10" customFormat="1" customHeight="1" spans="1:6">
      <c r="A10363" s="10" t="s">
        <v>78</v>
      </c>
      <c r="D10363" s="11">
        <v>87782</v>
      </c>
      <c r="E10363" s="11">
        <v>87782</v>
      </c>
      <c r="F10363" s="10" t="s">
        <v>3918</v>
      </c>
    </row>
    <row r="10364" s="10" customFormat="1" customHeight="1" spans="1:6">
      <c r="A10364" s="10" t="s">
        <v>78</v>
      </c>
      <c r="D10364" s="11">
        <v>87785</v>
      </c>
      <c r="E10364" s="11">
        <v>87785</v>
      </c>
      <c r="F10364" s="10" t="s">
        <v>3918</v>
      </c>
    </row>
    <row r="10365" s="10" customFormat="1" customHeight="1" spans="1:6">
      <c r="A10365" s="10" t="s">
        <v>78</v>
      </c>
      <c r="D10365" s="11">
        <v>88097</v>
      </c>
      <c r="E10365" s="11">
        <v>88097</v>
      </c>
      <c r="F10365" s="10" t="s">
        <v>3918</v>
      </c>
    </row>
    <row r="10366" s="10" customFormat="1" customHeight="1" spans="1:6">
      <c r="A10366" s="10" t="s">
        <v>78</v>
      </c>
      <c r="D10366" s="11">
        <v>88149</v>
      </c>
      <c r="E10366" s="11">
        <v>88149</v>
      </c>
      <c r="F10366" s="10" t="s">
        <v>3918</v>
      </c>
    </row>
    <row r="10367" s="10" customFormat="1" customHeight="1" spans="1:6">
      <c r="A10367" s="10" t="s">
        <v>78</v>
      </c>
      <c r="D10367" s="11">
        <v>88175</v>
      </c>
      <c r="E10367" s="11">
        <v>88175</v>
      </c>
      <c r="F10367" s="10" t="s">
        <v>3918</v>
      </c>
    </row>
    <row r="10368" s="10" customFormat="1" customHeight="1" spans="1:6">
      <c r="A10368" s="10" t="s">
        <v>78</v>
      </c>
      <c r="D10368" s="11">
        <v>88179</v>
      </c>
      <c r="E10368" s="11">
        <v>88179</v>
      </c>
      <c r="F10368" s="10" t="s">
        <v>3918</v>
      </c>
    </row>
    <row r="10369" s="10" customFormat="1" customHeight="1" spans="1:6">
      <c r="A10369" s="10" t="s">
        <v>78</v>
      </c>
      <c r="D10369" s="11">
        <v>88263</v>
      </c>
      <c r="E10369" s="11">
        <v>88263</v>
      </c>
      <c r="F10369" s="10" t="s">
        <v>3918</v>
      </c>
    </row>
    <row r="10370" s="10" customFormat="1" customHeight="1" spans="1:6">
      <c r="A10370" s="10" t="s">
        <v>78</v>
      </c>
      <c r="D10370" s="11">
        <v>88271</v>
      </c>
      <c r="E10370" s="11">
        <v>88271</v>
      </c>
      <c r="F10370" s="10" t="s">
        <v>3918</v>
      </c>
    </row>
    <row r="10371" s="10" customFormat="1" customHeight="1" spans="1:6">
      <c r="A10371" s="10" t="s">
        <v>78</v>
      </c>
      <c r="D10371" s="11">
        <v>88356</v>
      </c>
      <c r="E10371" s="11">
        <v>88356</v>
      </c>
      <c r="F10371" s="10" t="s">
        <v>3918</v>
      </c>
    </row>
    <row r="10372" s="10" customFormat="1" customHeight="1" spans="1:6">
      <c r="A10372" s="10" t="s">
        <v>78</v>
      </c>
      <c r="D10372" s="11">
        <v>88370</v>
      </c>
      <c r="E10372" s="11">
        <v>88370</v>
      </c>
      <c r="F10372" s="10" t="s">
        <v>3918</v>
      </c>
    </row>
    <row r="10373" s="10" customFormat="1" customHeight="1" spans="1:6">
      <c r="A10373" s="10" t="s">
        <v>78</v>
      </c>
      <c r="D10373" s="11">
        <v>88373</v>
      </c>
      <c r="E10373" s="11">
        <v>88374</v>
      </c>
      <c r="F10373" s="10" t="s">
        <v>3919</v>
      </c>
    </row>
    <row r="10374" s="10" customFormat="1" customHeight="1" spans="1:6">
      <c r="A10374" s="10" t="s">
        <v>78</v>
      </c>
      <c r="D10374" s="11">
        <v>88376</v>
      </c>
      <c r="E10374" s="11">
        <v>88376</v>
      </c>
      <c r="F10374" s="10" t="s">
        <v>3918</v>
      </c>
    </row>
    <row r="10375" s="10" customFormat="1" customHeight="1" spans="1:6">
      <c r="A10375" s="10" t="s">
        <v>78</v>
      </c>
      <c r="D10375" s="11">
        <v>88379</v>
      </c>
      <c r="E10375" s="11">
        <v>88379</v>
      </c>
      <c r="F10375" s="10" t="s">
        <v>3918</v>
      </c>
    </row>
    <row r="10376" s="10" customFormat="1" customHeight="1" spans="1:6">
      <c r="A10376" s="10" t="s">
        <v>78</v>
      </c>
      <c r="D10376" s="11">
        <v>88719</v>
      </c>
      <c r="E10376" s="11">
        <v>88719</v>
      </c>
      <c r="F10376" s="10" t="s">
        <v>3918</v>
      </c>
    </row>
    <row r="10377" s="10" customFormat="1" customHeight="1" spans="1:6">
      <c r="A10377" s="10" t="s">
        <v>78</v>
      </c>
      <c r="D10377" s="11">
        <v>89183</v>
      </c>
      <c r="E10377" s="11">
        <v>89183</v>
      </c>
      <c r="F10377" s="10" t="s">
        <v>3918</v>
      </c>
    </row>
    <row r="10378" s="10" customFormat="1" customHeight="1" spans="1:6">
      <c r="A10378" s="10" t="s">
        <v>78</v>
      </c>
      <c r="D10378" s="11">
        <v>89194</v>
      </c>
      <c r="E10378" s="11">
        <v>89194</v>
      </c>
      <c r="F10378" s="10" t="s">
        <v>3918</v>
      </c>
    </row>
    <row r="10379" s="10" customFormat="1" customHeight="1" spans="1:6">
      <c r="A10379" s="10" t="s">
        <v>78</v>
      </c>
      <c r="D10379" s="11">
        <v>89294</v>
      </c>
      <c r="E10379" s="11">
        <v>89294</v>
      </c>
      <c r="F10379" s="10" t="s">
        <v>3918</v>
      </c>
    </row>
    <row r="10380" s="10" customFormat="1" customHeight="1" spans="1:6">
      <c r="A10380" s="10" t="s">
        <v>78</v>
      </c>
      <c r="D10380" s="11">
        <v>89296</v>
      </c>
      <c r="E10380" s="11">
        <v>89296</v>
      </c>
      <c r="F10380" s="10" t="s">
        <v>3918</v>
      </c>
    </row>
    <row r="10381" s="10" customFormat="1" customHeight="1" spans="1:6">
      <c r="A10381" s="10" t="s">
        <v>78</v>
      </c>
      <c r="D10381" s="11">
        <v>89350</v>
      </c>
      <c r="E10381" s="11">
        <v>89350</v>
      </c>
      <c r="F10381" s="10" t="s">
        <v>3918</v>
      </c>
    </row>
    <row r="10382" s="10" customFormat="1" customHeight="1" spans="1:6">
      <c r="A10382" s="10" t="s">
        <v>78</v>
      </c>
      <c r="D10382" s="11">
        <v>89353</v>
      </c>
      <c r="E10382" s="11">
        <v>89353</v>
      </c>
      <c r="F10382" s="10" t="s">
        <v>3918</v>
      </c>
    </row>
    <row r="10383" s="10" customFormat="1" customHeight="1" spans="1:6">
      <c r="A10383" s="10" t="s">
        <v>78</v>
      </c>
      <c r="D10383" s="11">
        <v>89361</v>
      </c>
      <c r="E10383" s="11">
        <v>89361</v>
      </c>
      <c r="F10383" s="10" t="s">
        <v>3918</v>
      </c>
    </row>
    <row r="10384" s="10" customFormat="1" customHeight="1" spans="1:6">
      <c r="A10384" s="10" t="s">
        <v>78</v>
      </c>
      <c r="D10384" s="11">
        <v>89365</v>
      </c>
      <c r="E10384" s="11">
        <v>89365</v>
      </c>
      <c r="F10384" s="10" t="s">
        <v>3918</v>
      </c>
    </row>
    <row r="10385" s="10" customFormat="1" customHeight="1" spans="1:6">
      <c r="A10385" s="10" t="s">
        <v>78</v>
      </c>
      <c r="D10385" s="11">
        <v>89368</v>
      </c>
      <c r="E10385" s="11">
        <v>89368</v>
      </c>
      <c r="F10385" s="10" t="s">
        <v>3918</v>
      </c>
    </row>
    <row r="10386" s="10" customFormat="1" customHeight="1" spans="1:6">
      <c r="A10386" s="10" t="s">
        <v>78</v>
      </c>
      <c r="D10386" s="11">
        <v>89440</v>
      </c>
      <c r="E10386" s="11">
        <v>89441</v>
      </c>
      <c r="F10386" s="10" t="s">
        <v>3919</v>
      </c>
    </row>
    <row r="10387" s="10" customFormat="1" customHeight="1" spans="1:6">
      <c r="A10387" s="10" t="s">
        <v>78</v>
      </c>
      <c r="D10387" s="11">
        <v>89446</v>
      </c>
      <c r="E10387" s="11">
        <v>89447</v>
      </c>
      <c r="F10387" s="10" t="s">
        <v>3919</v>
      </c>
    </row>
    <row r="10388" s="10" customFormat="1" customHeight="1" spans="1:6">
      <c r="A10388" s="10" t="s">
        <v>78</v>
      </c>
      <c r="D10388" s="11">
        <v>89605</v>
      </c>
      <c r="E10388" s="11">
        <v>89605</v>
      </c>
      <c r="F10388" s="10" t="s">
        <v>3918</v>
      </c>
    </row>
    <row r="10389" s="10" customFormat="1" customHeight="1" spans="1:6">
      <c r="A10389" s="10" t="s">
        <v>78</v>
      </c>
      <c r="D10389" s="11">
        <v>89607</v>
      </c>
      <c r="E10389" s="11">
        <v>89608</v>
      </c>
      <c r="F10389" s="10" t="s">
        <v>3919</v>
      </c>
    </row>
    <row r="10390" s="10" customFormat="1" customHeight="1" spans="1:6">
      <c r="A10390" s="10" t="s">
        <v>78</v>
      </c>
      <c r="D10390" s="11">
        <v>89617</v>
      </c>
      <c r="E10390" s="11">
        <v>89617</v>
      </c>
      <c r="F10390" s="10" t="s">
        <v>3918</v>
      </c>
    </row>
    <row r="10391" s="10" customFormat="1" customHeight="1" spans="1:6">
      <c r="A10391" s="10" t="s">
        <v>78</v>
      </c>
      <c r="D10391" s="11">
        <v>91099</v>
      </c>
      <c r="E10391" s="11">
        <v>91099</v>
      </c>
      <c r="F10391" s="10" t="s">
        <v>3918</v>
      </c>
    </row>
    <row r="10392" s="10" customFormat="1" customHeight="1" spans="1:6">
      <c r="A10392" s="10" t="s">
        <v>78</v>
      </c>
      <c r="D10392" s="11">
        <v>91358</v>
      </c>
      <c r="E10392" s="11">
        <v>91358</v>
      </c>
      <c r="F10392" s="10" t="s">
        <v>3918</v>
      </c>
    </row>
    <row r="10393" s="10" customFormat="1" customHeight="1" spans="1:6">
      <c r="A10393" s="10" t="s">
        <v>78</v>
      </c>
      <c r="D10393" s="11">
        <v>91361</v>
      </c>
      <c r="E10393" s="11">
        <v>91361</v>
      </c>
      <c r="F10393" s="10" t="s">
        <v>3918</v>
      </c>
    </row>
    <row r="10394" s="10" customFormat="1" customHeight="1" spans="1:6">
      <c r="A10394" s="10" t="s">
        <v>78</v>
      </c>
      <c r="D10394" s="11">
        <v>91364</v>
      </c>
      <c r="E10394" s="11">
        <v>91364</v>
      </c>
      <c r="F10394" s="10" t="s">
        <v>3918</v>
      </c>
    </row>
    <row r="10395" s="10" customFormat="1" customHeight="1" spans="1:6">
      <c r="A10395" s="10" t="s">
        <v>78</v>
      </c>
      <c r="D10395" s="11">
        <v>91369</v>
      </c>
      <c r="E10395" s="11">
        <v>91369</v>
      </c>
      <c r="F10395" s="10" t="s">
        <v>3918</v>
      </c>
    </row>
    <row r="10396" s="10" customFormat="1" customHeight="1" spans="1:6">
      <c r="A10396" s="10" t="s">
        <v>78</v>
      </c>
      <c r="D10396" s="11">
        <v>91460</v>
      </c>
      <c r="E10396" s="11">
        <v>91460</v>
      </c>
      <c r="F10396" s="10" t="s">
        <v>3918</v>
      </c>
    </row>
    <row r="10397" s="10" customFormat="1" customHeight="1" spans="1:6">
      <c r="A10397" s="10" t="s">
        <v>78</v>
      </c>
      <c r="D10397" s="11">
        <v>91471</v>
      </c>
      <c r="E10397" s="11">
        <v>91471</v>
      </c>
      <c r="F10397" s="10" t="s">
        <v>3918</v>
      </c>
    </row>
    <row r="10398" s="10" customFormat="1" customHeight="1" spans="1:6">
      <c r="A10398" s="10" t="s">
        <v>78</v>
      </c>
      <c r="D10398" s="11">
        <v>91474</v>
      </c>
      <c r="E10398" s="11">
        <v>91474</v>
      </c>
      <c r="F10398" s="10" t="s">
        <v>3918</v>
      </c>
    </row>
    <row r="10399" s="10" customFormat="1" customHeight="1" spans="1:6">
      <c r="A10399" s="10" t="s">
        <v>78</v>
      </c>
      <c r="D10399" s="11">
        <v>91583</v>
      </c>
      <c r="E10399" s="11">
        <v>91583</v>
      </c>
      <c r="F10399" s="10" t="s">
        <v>3918</v>
      </c>
    </row>
    <row r="10400" s="10" customFormat="1" customHeight="1" spans="1:6">
      <c r="A10400" s="10" t="s">
        <v>78</v>
      </c>
      <c r="D10400" s="11">
        <v>91587</v>
      </c>
      <c r="E10400" s="11">
        <v>91587</v>
      </c>
      <c r="F10400" s="10" t="s">
        <v>3918</v>
      </c>
    </row>
    <row r="10401" s="10" customFormat="1" customHeight="1" spans="1:6">
      <c r="A10401" s="10" t="s">
        <v>78</v>
      </c>
      <c r="D10401" s="11">
        <v>91596</v>
      </c>
      <c r="E10401" s="11">
        <v>91596</v>
      </c>
      <c r="F10401" s="10" t="s">
        <v>3918</v>
      </c>
    </row>
    <row r="10402" s="10" customFormat="1" customHeight="1" spans="1:6">
      <c r="A10402" s="10" t="s">
        <v>78</v>
      </c>
      <c r="D10402" s="11">
        <v>91602</v>
      </c>
      <c r="E10402" s="11">
        <v>91602</v>
      </c>
      <c r="F10402" s="10" t="s">
        <v>3918</v>
      </c>
    </row>
    <row r="10403" s="10" customFormat="1" customHeight="1" spans="1:6">
      <c r="A10403" s="10" t="s">
        <v>78</v>
      </c>
      <c r="D10403" s="11">
        <v>91605</v>
      </c>
      <c r="E10403" s="11">
        <v>91605</v>
      </c>
      <c r="F10403" s="10" t="s">
        <v>3918</v>
      </c>
    </row>
    <row r="10404" s="10" customFormat="1" customHeight="1" spans="1:6">
      <c r="A10404" s="10" t="s">
        <v>78</v>
      </c>
      <c r="D10404" s="11">
        <v>91607</v>
      </c>
      <c r="E10404" s="11">
        <v>91607</v>
      </c>
      <c r="F10404" s="10" t="s">
        <v>3918</v>
      </c>
    </row>
    <row r="10405" s="10" customFormat="1" customHeight="1" spans="1:6">
      <c r="A10405" s="10" t="s">
        <v>78</v>
      </c>
      <c r="D10405" s="11">
        <v>91610</v>
      </c>
      <c r="E10405" s="11">
        <v>91610</v>
      </c>
      <c r="F10405" s="10" t="s">
        <v>3918</v>
      </c>
    </row>
    <row r="10406" s="10" customFormat="1" customHeight="1" spans="1:6">
      <c r="A10406" s="10" t="s">
        <v>78</v>
      </c>
      <c r="D10406" s="11">
        <v>91614</v>
      </c>
      <c r="E10406" s="11">
        <v>91614</v>
      </c>
      <c r="F10406" s="10" t="s">
        <v>3918</v>
      </c>
    </row>
    <row r="10407" s="10" customFormat="1" customHeight="1" spans="1:6">
      <c r="A10407" s="10" t="s">
        <v>78</v>
      </c>
      <c r="D10407" s="11">
        <v>91620</v>
      </c>
      <c r="E10407" s="11">
        <v>91620</v>
      </c>
      <c r="F10407" s="10" t="s">
        <v>3918</v>
      </c>
    </row>
    <row r="10408" s="10" customFormat="1" customHeight="1" spans="1:6">
      <c r="A10408" s="10" t="s">
        <v>78</v>
      </c>
      <c r="D10408" s="11">
        <v>91631</v>
      </c>
      <c r="E10408" s="11">
        <v>91631</v>
      </c>
      <c r="F10408" s="10" t="s">
        <v>3918</v>
      </c>
    </row>
    <row r="10409" s="10" customFormat="1" customHeight="1" spans="1:6">
      <c r="A10409" s="10" t="s">
        <v>78</v>
      </c>
      <c r="D10409" s="11">
        <v>91634</v>
      </c>
      <c r="E10409" s="11">
        <v>91635</v>
      </c>
      <c r="F10409" s="10" t="s">
        <v>3919</v>
      </c>
    </row>
    <row r="10410" s="10" customFormat="1" customHeight="1" spans="1:6">
      <c r="A10410" s="10" t="s">
        <v>78</v>
      </c>
      <c r="D10410" s="11">
        <v>91717</v>
      </c>
      <c r="E10410" s="11">
        <v>91717</v>
      </c>
      <c r="F10410" s="10" t="s">
        <v>3918</v>
      </c>
    </row>
    <row r="10411" s="10" customFormat="1" customHeight="1" spans="1:6">
      <c r="A10411" s="10" t="s">
        <v>78</v>
      </c>
      <c r="D10411" s="11">
        <v>91719</v>
      </c>
      <c r="E10411" s="11">
        <v>91720</v>
      </c>
      <c r="F10411" s="10" t="s">
        <v>3919</v>
      </c>
    </row>
    <row r="10412" s="10" customFormat="1" customHeight="1" spans="1:6">
      <c r="A10412" s="10" t="s">
        <v>78</v>
      </c>
      <c r="D10412" s="11">
        <v>91726</v>
      </c>
      <c r="E10412" s="11">
        <v>91726</v>
      </c>
      <c r="F10412" s="10" t="s">
        <v>3918</v>
      </c>
    </row>
    <row r="10413" s="10" customFormat="1" customHeight="1" spans="1:6">
      <c r="A10413" s="10" t="s">
        <v>78</v>
      </c>
      <c r="D10413" s="11">
        <v>91728</v>
      </c>
      <c r="E10413" s="11">
        <v>91728</v>
      </c>
      <c r="F10413" s="10" t="s">
        <v>3918</v>
      </c>
    </row>
    <row r="10414" s="10" customFormat="1" customHeight="1" spans="1:6">
      <c r="A10414" s="10" t="s">
        <v>78</v>
      </c>
      <c r="D10414" s="11">
        <v>91737</v>
      </c>
      <c r="E10414" s="11">
        <v>91737</v>
      </c>
      <c r="F10414" s="10" t="s">
        <v>3918</v>
      </c>
    </row>
    <row r="10415" s="10" customFormat="1" customHeight="1" spans="1:6">
      <c r="A10415" s="10" t="s">
        <v>78</v>
      </c>
      <c r="D10415" s="11">
        <v>91740</v>
      </c>
      <c r="E10415" s="11">
        <v>91741</v>
      </c>
      <c r="F10415" s="10" t="s">
        <v>3919</v>
      </c>
    </row>
    <row r="10416" s="10" customFormat="1" customHeight="1" spans="1:6">
      <c r="A10416" s="10" t="s">
        <v>78</v>
      </c>
      <c r="D10416" s="11">
        <v>91743</v>
      </c>
      <c r="E10416" s="11">
        <v>91744</v>
      </c>
      <c r="F10416" s="10" t="s">
        <v>3919</v>
      </c>
    </row>
    <row r="10417" s="10" customFormat="1" customHeight="1" spans="1:6">
      <c r="A10417" s="10" t="s">
        <v>78</v>
      </c>
      <c r="D10417" s="11">
        <v>91747</v>
      </c>
      <c r="E10417" s="11">
        <v>91747</v>
      </c>
      <c r="F10417" s="10" t="s">
        <v>3918</v>
      </c>
    </row>
    <row r="10418" s="10" customFormat="1" customHeight="1" spans="1:6">
      <c r="A10418" s="10" t="s">
        <v>78</v>
      </c>
      <c r="D10418" s="11">
        <v>91749</v>
      </c>
      <c r="E10418" s="11">
        <v>91749</v>
      </c>
      <c r="F10418" s="10" t="s">
        <v>3918</v>
      </c>
    </row>
    <row r="10419" s="10" customFormat="1" customHeight="1" spans="1:6">
      <c r="A10419" s="10" t="s">
        <v>78</v>
      </c>
      <c r="D10419" s="11">
        <v>91788</v>
      </c>
      <c r="E10419" s="11">
        <v>91788</v>
      </c>
      <c r="F10419" s="10" t="s">
        <v>3918</v>
      </c>
    </row>
    <row r="10420" s="10" customFormat="1" customHeight="1" spans="1:6">
      <c r="A10420" s="10" t="s">
        <v>78</v>
      </c>
      <c r="D10420" s="11">
        <v>91793</v>
      </c>
      <c r="E10420" s="11">
        <v>91793</v>
      </c>
      <c r="F10420" s="10" t="s">
        <v>3918</v>
      </c>
    </row>
    <row r="10421" s="10" customFormat="1" customHeight="1" spans="1:6">
      <c r="A10421" s="10" t="s">
        <v>78</v>
      </c>
      <c r="D10421" s="11">
        <v>91795</v>
      </c>
      <c r="E10421" s="11">
        <v>91796</v>
      </c>
      <c r="F10421" s="10" t="s">
        <v>3919</v>
      </c>
    </row>
    <row r="10422" s="10" customFormat="1" customHeight="1" spans="1:6">
      <c r="A10422" s="10" t="s">
        <v>78</v>
      </c>
      <c r="D10422" s="11">
        <v>91798</v>
      </c>
      <c r="E10422" s="11">
        <v>91799</v>
      </c>
      <c r="F10422" s="10" t="s">
        <v>3919</v>
      </c>
    </row>
    <row r="10423" s="10" customFormat="1" customHeight="1" spans="1:6">
      <c r="A10423" s="10" t="s">
        <v>78</v>
      </c>
      <c r="D10423" s="11">
        <v>91804</v>
      </c>
      <c r="E10423" s="11">
        <v>91805</v>
      </c>
      <c r="F10423" s="10" t="s">
        <v>3919</v>
      </c>
    </row>
    <row r="10424" s="10" customFormat="1" customHeight="1" spans="1:6">
      <c r="A10424" s="10" t="s">
        <v>78</v>
      </c>
      <c r="D10424" s="11">
        <v>91807</v>
      </c>
      <c r="E10424" s="11">
        <v>91807</v>
      </c>
      <c r="F10424" s="10" t="s">
        <v>3918</v>
      </c>
    </row>
    <row r="10425" s="10" customFormat="1" customHeight="1" spans="1:6">
      <c r="A10425" s="10" t="s">
        <v>78</v>
      </c>
      <c r="D10425" s="11">
        <v>91809</v>
      </c>
      <c r="E10425" s="11">
        <v>91809</v>
      </c>
      <c r="F10425" s="10" t="s">
        <v>3918</v>
      </c>
    </row>
    <row r="10426" s="10" customFormat="1" customHeight="1" spans="1:6">
      <c r="A10426" s="10" t="s">
        <v>78</v>
      </c>
      <c r="D10426" s="11">
        <v>92281</v>
      </c>
      <c r="E10426" s="11">
        <v>92281</v>
      </c>
      <c r="F10426" s="10" t="s">
        <v>3918</v>
      </c>
    </row>
    <row r="10427" s="10" customFormat="1" customHeight="1" spans="1:6">
      <c r="A10427" s="10" t="s">
        <v>78</v>
      </c>
      <c r="D10427" s="11">
        <v>92445</v>
      </c>
      <c r="E10427" s="11">
        <v>92445</v>
      </c>
      <c r="F10427" s="10" t="s">
        <v>3918</v>
      </c>
    </row>
    <row r="10428" s="10" customFormat="1" customHeight="1" spans="1:6">
      <c r="A10428" s="10" t="s">
        <v>78</v>
      </c>
      <c r="D10428" s="11">
        <v>92447</v>
      </c>
      <c r="E10428" s="11">
        <v>92447</v>
      </c>
      <c r="F10428" s="10" t="s">
        <v>3918</v>
      </c>
    </row>
    <row r="10429" s="10" customFormat="1" customHeight="1" spans="1:6">
      <c r="A10429" s="10" t="s">
        <v>78</v>
      </c>
      <c r="D10429" s="11">
        <v>92526</v>
      </c>
      <c r="E10429" s="11">
        <v>92526</v>
      </c>
      <c r="F10429" s="10" t="s">
        <v>3918</v>
      </c>
    </row>
    <row r="10430" s="10" customFormat="1" customHeight="1" spans="1:6">
      <c r="A10430" s="10" t="s">
        <v>78</v>
      </c>
      <c r="D10430" s="11">
        <v>92539</v>
      </c>
      <c r="E10430" s="11">
        <v>92540</v>
      </c>
      <c r="F10430" s="10" t="s">
        <v>3919</v>
      </c>
    </row>
    <row r="10431" s="10" customFormat="1" customHeight="1" spans="1:6">
      <c r="A10431" s="10" t="s">
        <v>78</v>
      </c>
      <c r="D10431" s="11">
        <v>92542</v>
      </c>
      <c r="E10431" s="11">
        <v>92542</v>
      </c>
      <c r="F10431" s="10" t="s">
        <v>3918</v>
      </c>
    </row>
    <row r="10432" s="10" customFormat="1" customHeight="1" spans="1:6">
      <c r="A10432" s="10" t="s">
        <v>78</v>
      </c>
      <c r="D10432" s="11">
        <v>92545</v>
      </c>
      <c r="E10432" s="11">
        <v>92545</v>
      </c>
      <c r="F10432" s="10" t="s">
        <v>3918</v>
      </c>
    </row>
    <row r="10433" s="10" customFormat="1" customHeight="1" spans="1:6">
      <c r="A10433" s="10" t="s">
        <v>78</v>
      </c>
      <c r="D10433" s="11">
        <v>92548</v>
      </c>
      <c r="E10433" s="11">
        <v>92548</v>
      </c>
      <c r="F10433" s="10" t="s">
        <v>3918</v>
      </c>
    </row>
    <row r="10434" s="10" customFormat="1" customHeight="1" spans="1:6">
      <c r="A10434" s="10" t="s">
        <v>78</v>
      </c>
      <c r="D10434" s="11">
        <v>92552</v>
      </c>
      <c r="E10434" s="11">
        <v>92552</v>
      </c>
      <c r="F10434" s="10" t="s">
        <v>3918</v>
      </c>
    </row>
    <row r="10435" s="10" customFormat="1" customHeight="1" spans="1:6">
      <c r="A10435" s="10" t="s">
        <v>78</v>
      </c>
      <c r="D10435" s="11">
        <v>92554</v>
      </c>
      <c r="E10435" s="11">
        <v>92555</v>
      </c>
      <c r="F10435" s="10" t="s">
        <v>3919</v>
      </c>
    </row>
    <row r="10436" s="10" customFormat="1" customHeight="1" spans="1:6">
      <c r="A10436" s="10" t="s">
        <v>78</v>
      </c>
      <c r="D10436" s="11">
        <v>92557</v>
      </c>
      <c r="E10436" s="11">
        <v>92557</v>
      </c>
      <c r="F10436" s="10" t="s">
        <v>3918</v>
      </c>
    </row>
    <row r="10437" s="10" customFormat="1" customHeight="1" spans="1:6">
      <c r="A10437" s="10" t="s">
        <v>78</v>
      </c>
      <c r="D10437" s="11">
        <v>92660</v>
      </c>
      <c r="E10437" s="11">
        <v>92660</v>
      </c>
      <c r="F10437" s="10" t="s">
        <v>3918</v>
      </c>
    </row>
    <row r="10438" s="10" customFormat="1" customHeight="1" spans="1:6">
      <c r="A10438" s="10" t="s">
        <v>78</v>
      </c>
      <c r="D10438" s="11">
        <v>92685</v>
      </c>
      <c r="E10438" s="11">
        <v>92685</v>
      </c>
      <c r="F10438" s="10" t="s">
        <v>3918</v>
      </c>
    </row>
    <row r="10439" s="10" customFormat="1" customHeight="1" spans="1:6">
      <c r="A10439" s="10" t="s">
        <v>78</v>
      </c>
      <c r="D10439" s="11">
        <v>92693</v>
      </c>
      <c r="E10439" s="11">
        <v>92694</v>
      </c>
      <c r="F10439" s="10" t="s">
        <v>3919</v>
      </c>
    </row>
    <row r="10440" s="10" customFormat="1" customHeight="1" spans="1:6">
      <c r="A10440" s="10" t="s">
        <v>78</v>
      </c>
      <c r="D10440" s="11">
        <v>92696</v>
      </c>
      <c r="E10440" s="11">
        <v>92697</v>
      </c>
      <c r="F10440" s="10" t="s">
        <v>3919</v>
      </c>
    </row>
    <row r="10441" s="10" customFormat="1" customHeight="1" spans="1:6">
      <c r="A10441" s="10" t="s">
        <v>78</v>
      </c>
      <c r="D10441" s="11">
        <v>92700</v>
      </c>
      <c r="E10441" s="11">
        <v>92700</v>
      </c>
      <c r="F10441" s="10" t="s">
        <v>3918</v>
      </c>
    </row>
    <row r="10442" s="10" customFormat="1" customHeight="1" spans="1:6">
      <c r="A10442" s="10" t="s">
        <v>78</v>
      </c>
      <c r="D10442" s="11">
        <v>92702</v>
      </c>
      <c r="E10442" s="11">
        <v>92703</v>
      </c>
      <c r="F10442" s="10" t="s">
        <v>3919</v>
      </c>
    </row>
    <row r="10443" s="10" customFormat="1" customHeight="1" spans="1:6">
      <c r="A10443" s="10" t="s">
        <v>78</v>
      </c>
      <c r="D10443" s="11">
        <v>92708</v>
      </c>
      <c r="E10443" s="11">
        <v>92709</v>
      </c>
      <c r="F10443" s="10" t="s">
        <v>3919</v>
      </c>
    </row>
    <row r="10444" s="10" customFormat="1" customHeight="1" spans="1:6">
      <c r="A10444" s="10" t="s">
        <v>78</v>
      </c>
      <c r="D10444" s="11">
        <v>92715</v>
      </c>
      <c r="E10444" s="11">
        <v>92715</v>
      </c>
      <c r="F10444" s="10" t="s">
        <v>3918</v>
      </c>
    </row>
    <row r="10445" s="10" customFormat="1" customHeight="1" spans="1:6">
      <c r="A10445" s="10" t="s">
        <v>78</v>
      </c>
      <c r="D10445" s="11">
        <v>92717</v>
      </c>
      <c r="E10445" s="11">
        <v>92718</v>
      </c>
      <c r="F10445" s="10" t="s">
        <v>3919</v>
      </c>
    </row>
    <row r="10446" s="10" customFormat="1" customHeight="1" spans="1:6">
      <c r="A10446" s="10" t="s">
        <v>78</v>
      </c>
      <c r="D10446" s="11">
        <v>92720</v>
      </c>
      <c r="E10446" s="11">
        <v>92721</v>
      </c>
      <c r="F10446" s="10" t="s">
        <v>3919</v>
      </c>
    </row>
    <row r="10447" s="10" customFormat="1" customHeight="1" spans="1:6">
      <c r="A10447" s="10" t="s">
        <v>78</v>
      </c>
      <c r="D10447" s="11">
        <v>92724</v>
      </c>
      <c r="E10447" s="11">
        <v>92724</v>
      </c>
      <c r="F10447" s="10" t="s">
        <v>3918</v>
      </c>
    </row>
    <row r="10448" s="10" customFormat="1" customHeight="1" spans="1:6">
      <c r="A10448" s="10" t="s">
        <v>78</v>
      </c>
      <c r="D10448" s="11">
        <v>92727</v>
      </c>
      <c r="E10448" s="11">
        <v>92727</v>
      </c>
      <c r="F10448" s="10" t="s">
        <v>3918</v>
      </c>
    </row>
    <row r="10449" s="10" customFormat="1" customHeight="1" spans="1:6">
      <c r="A10449" s="10" t="s">
        <v>78</v>
      </c>
      <c r="D10449" s="11">
        <v>93090</v>
      </c>
      <c r="E10449" s="11">
        <v>93090</v>
      </c>
      <c r="F10449" s="10" t="s">
        <v>3918</v>
      </c>
    </row>
    <row r="10450" s="10" customFormat="1" customHeight="1" spans="1:6">
      <c r="A10450" s="10" t="s">
        <v>78</v>
      </c>
      <c r="D10450" s="11">
        <v>93099</v>
      </c>
      <c r="E10450" s="11">
        <v>93099</v>
      </c>
      <c r="F10450" s="10" t="s">
        <v>3918</v>
      </c>
    </row>
    <row r="10451" s="10" customFormat="1" customHeight="1" spans="1:6">
      <c r="A10451" s="10" t="s">
        <v>78</v>
      </c>
      <c r="D10451" s="11">
        <v>93101</v>
      </c>
      <c r="E10451" s="11">
        <v>93101</v>
      </c>
      <c r="F10451" s="10" t="s">
        <v>3918</v>
      </c>
    </row>
    <row r="10452" s="10" customFormat="1" customHeight="1" spans="1:6">
      <c r="A10452" s="10" t="s">
        <v>78</v>
      </c>
      <c r="D10452" s="11">
        <v>93188</v>
      </c>
      <c r="E10452" s="11">
        <v>93188</v>
      </c>
      <c r="F10452" s="10" t="s">
        <v>3918</v>
      </c>
    </row>
    <row r="10453" s="10" customFormat="1" customHeight="1" spans="1:6">
      <c r="A10453" s="10" t="s">
        <v>78</v>
      </c>
      <c r="D10453" s="11">
        <v>93191</v>
      </c>
      <c r="E10453" s="11">
        <v>93191</v>
      </c>
      <c r="F10453" s="10" t="s">
        <v>3918</v>
      </c>
    </row>
    <row r="10454" s="10" customFormat="1" customHeight="1" spans="1:6">
      <c r="A10454" s="10" t="s">
        <v>78</v>
      </c>
      <c r="D10454" s="11">
        <v>93339</v>
      </c>
      <c r="E10454" s="11">
        <v>93339</v>
      </c>
      <c r="F10454" s="10" t="s">
        <v>3918</v>
      </c>
    </row>
    <row r="10455" s="10" customFormat="1" customHeight="1" spans="1:6">
      <c r="A10455" s="10" t="s">
        <v>78</v>
      </c>
      <c r="D10455" s="11">
        <v>93343</v>
      </c>
      <c r="E10455" s="11">
        <v>93343</v>
      </c>
      <c r="F10455" s="10" t="s">
        <v>3918</v>
      </c>
    </row>
    <row r="10456" s="10" customFormat="1" customHeight="1" spans="1:6">
      <c r="A10456" s="10" t="s">
        <v>78</v>
      </c>
      <c r="D10456" s="11">
        <v>93348</v>
      </c>
      <c r="E10456" s="11">
        <v>93348</v>
      </c>
      <c r="F10456" s="10" t="s">
        <v>3918</v>
      </c>
    </row>
    <row r="10457" s="10" customFormat="1" customHeight="1" spans="1:6">
      <c r="A10457" s="10" t="s">
        <v>78</v>
      </c>
      <c r="D10457" s="11">
        <v>93359</v>
      </c>
      <c r="E10457" s="11">
        <v>93359</v>
      </c>
      <c r="F10457" s="10" t="s">
        <v>3918</v>
      </c>
    </row>
    <row r="10458" s="10" customFormat="1" customHeight="1" spans="1:6">
      <c r="A10458" s="10" t="s">
        <v>78</v>
      </c>
      <c r="D10458" s="11">
        <v>93470</v>
      </c>
      <c r="E10458" s="11">
        <v>93470</v>
      </c>
      <c r="F10458" s="10" t="s">
        <v>3918</v>
      </c>
    </row>
    <row r="10459" s="10" customFormat="1" customHeight="1" spans="1:6">
      <c r="A10459" s="10" t="s">
        <v>78</v>
      </c>
      <c r="D10459" s="11">
        <v>93477</v>
      </c>
      <c r="E10459" s="11">
        <v>93477</v>
      </c>
      <c r="F10459" s="10" t="s">
        <v>3918</v>
      </c>
    </row>
    <row r="10460" s="10" customFormat="1" customHeight="1" spans="1:6">
      <c r="A10460" s="10" t="s">
        <v>78</v>
      </c>
      <c r="D10460" s="11">
        <v>93483</v>
      </c>
      <c r="E10460" s="11">
        <v>93483</v>
      </c>
      <c r="F10460" s="10" t="s">
        <v>3918</v>
      </c>
    </row>
    <row r="10461" s="10" customFormat="1" customHeight="1" spans="1:6">
      <c r="A10461" s="10" t="s">
        <v>78</v>
      </c>
      <c r="D10461" s="11">
        <v>93492</v>
      </c>
      <c r="E10461" s="11">
        <v>93492</v>
      </c>
      <c r="F10461" s="10" t="s">
        <v>3918</v>
      </c>
    </row>
    <row r="10462" s="10" customFormat="1" customHeight="1" spans="1:6">
      <c r="A10462" s="10" t="s">
        <v>78</v>
      </c>
      <c r="D10462" s="11">
        <v>94089</v>
      </c>
      <c r="E10462" s="11">
        <v>94089</v>
      </c>
      <c r="F10462" s="10" t="s">
        <v>3918</v>
      </c>
    </row>
    <row r="10463" s="10" customFormat="1" customHeight="1" spans="1:6">
      <c r="A10463" s="10" t="s">
        <v>78</v>
      </c>
      <c r="D10463" s="11">
        <v>94110</v>
      </c>
      <c r="E10463" s="11">
        <v>94110</v>
      </c>
      <c r="F10463" s="10" t="s">
        <v>3918</v>
      </c>
    </row>
    <row r="10464" s="10" customFormat="1" customHeight="1" spans="1:6">
      <c r="A10464" s="10" t="s">
        <v>78</v>
      </c>
      <c r="D10464" s="11">
        <v>94118</v>
      </c>
      <c r="E10464" s="11">
        <v>94118</v>
      </c>
      <c r="F10464" s="10" t="s">
        <v>3918</v>
      </c>
    </row>
    <row r="10465" s="10" customFormat="1" customHeight="1" spans="1:6">
      <c r="A10465" s="10" t="s">
        <v>78</v>
      </c>
      <c r="D10465" s="11">
        <v>94139</v>
      </c>
      <c r="E10465" s="11">
        <v>94140</v>
      </c>
      <c r="F10465" s="10" t="s">
        <v>3919</v>
      </c>
    </row>
    <row r="10466" s="10" customFormat="1" customHeight="1" spans="1:6">
      <c r="A10466" s="10" t="s">
        <v>78</v>
      </c>
      <c r="D10466" s="11">
        <v>94142</v>
      </c>
      <c r="E10466" s="11">
        <v>94143</v>
      </c>
      <c r="F10466" s="10" t="s">
        <v>3919</v>
      </c>
    </row>
    <row r="10467" s="10" customFormat="1" customHeight="1" spans="1:6">
      <c r="A10467" s="10" t="s">
        <v>78</v>
      </c>
      <c r="D10467" s="11">
        <v>94145</v>
      </c>
      <c r="E10467" s="11">
        <v>94146</v>
      </c>
      <c r="F10467" s="10" t="s">
        <v>3919</v>
      </c>
    </row>
    <row r="10468" s="10" customFormat="1" customHeight="1" spans="1:6">
      <c r="A10468" s="10" t="s">
        <v>78</v>
      </c>
      <c r="D10468" s="11">
        <v>94149</v>
      </c>
      <c r="E10468" s="11">
        <v>94149</v>
      </c>
      <c r="F10468" s="10" t="s">
        <v>3918</v>
      </c>
    </row>
    <row r="10469" s="10" customFormat="1" customHeight="1" spans="1:6">
      <c r="A10469" s="10" t="s">
        <v>78</v>
      </c>
      <c r="D10469" s="11">
        <v>94151</v>
      </c>
      <c r="E10469" s="11">
        <v>94151</v>
      </c>
      <c r="F10469" s="10" t="s">
        <v>3918</v>
      </c>
    </row>
    <row r="10470" s="10" customFormat="1" customHeight="1" spans="1:6">
      <c r="A10470" s="10" t="s">
        <v>78</v>
      </c>
      <c r="D10470" s="11">
        <v>94158</v>
      </c>
      <c r="E10470" s="11">
        <v>94158</v>
      </c>
      <c r="F10470" s="10" t="s">
        <v>3918</v>
      </c>
    </row>
    <row r="10471" s="10" customFormat="1" customHeight="1" spans="1:6">
      <c r="A10471" s="10" t="s">
        <v>78</v>
      </c>
      <c r="D10471" s="11">
        <v>94160</v>
      </c>
      <c r="E10471" s="11">
        <v>94160</v>
      </c>
      <c r="F10471" s="10" t="s">
        <v>3918</v>
      </c>
    </row>
    <row r="10472" s="10" customFormat="1" customHeight="1" spans="1:6">
      <c r="A10472" s="10" t="s">
        <v>78</v>
      </c>
      <c r="D10472" s="11">
        <v>94164</v>
      </c>
      <c r="E10472" s="11">
        <v>94164</v>
      </c>
      <c r="F10472" s="10" t="s">
        <v>3918</v>
      </c>
    </row>
    <row r="10473" s="10" customFormat="1" customHeight="1" spans="1:6">
      <c r="A10473" s="10" t="s">
        <v>78</v>
      </c>
      <c r="D10473" s="11">
        <v>94166</v>
      </c>
      <c r="E10473" s="11">
        <v>94166</v>
      </c>
      <c r="F10473" s="10" t="s">
        <v>3918</v>
      </c>
    </row>
    <row r="10474" s="10" customFormat="1" customHeight="1" spans="1:6">
      <c r="A10474" s="10" t="s">
        <v>78</v>
      </c>
      <c r="D10474" s="11">
        <v>94250</v>
      </c>
      <c r="E10474" s="11">
        <v>94250</v>
      </c>
      <c r="F10474" s="10" t="s">
        <v>3918</v>
      </c>
    </row>
    <row r="10475" s="10" customFormat="1" customHeight="1" spans="1:6">
      <c r="A10475" s="10" t="s">
        <v>78</v>
      </c>
      <c r="D10475" s="11">
        <v>94252</v>
      </c>
      <c r="E10475" s="11">
        <v>94252</v>
      </c>
      <c r="F10475" s="10" t="s">
        <v>3918</v>
      </c>
    </row>
    <row r="10476" s="10" customFormat="1" customHeight="1" spans="1:6">
      <c r="A10476" s="10" t="s">
        <v>78</v>
      </c>
      <c r="D10476" s="11">
        <v>94258</v>
      </c>
      <c r="E10476" s="11">
        <v>94258</v>
      </c>
      <c r="F10476" s="10" t="s">
        <v>3918</v>
      </c>
    </row>
    <row r="10477" s="10" customFormat="1" customHeight="1" spans="1:6">
      <c r="A10477" s="10" t="s">
        <v>78</v>
      </c>
      <c r="D10477" s="11">
        <v>94359</v>
      </c>
      <c r="E10477" s="11">
        <v>94359</v>
      </c>
      <c r="F10477" s="10" t="s">
        <v>3918</v>
      </c>
    </row>
    <row r="10478" s="10" customFormat="1" customHeight="1" spans="1:6">
      <c r="A10478" s="10" t="s">
        <v>78</v>
      </c>
      <c r="D10478" s="11">
        <v>94366</v>
      </c>
      <c r="E10478" s="11">
        <v>94366</v>
      </c>
      <c r="F10478" s="10" t="s">
        <v>3918</v>
      </c>
    </row>
    <row r="10479" s="10" customFormat="1" customHeight="1" spans="1:6">
      <c r="A10479" s="10" t="s">
        <v>78</v>
      </c>
      <c r="D10479" s="11">
        <v>94533</v>
      </c>
      <c r="E10479" s="11">
        <v>94533</v>
      </c>
      <c r="F10479" s="10" t="s">
        <v>3918</v>
      </c>
    </row>
    <row r="10480" s="10" customFormat="1" customHeight="1" spans="1:6">
      <c r="A10480" s="10" t="s">
        <v>78</v>
      </c>
      <c r="D10480" s="11">
        <v>94553</v>
      </c>
      <c r="E10480" s="11">
        <v>94553</v>
      </c>
      <c r="F10480" s="10" t="s">
        <v>3918</v>
      </c>
    </row>
    <row r="10481" s="10" customFormat="1" customHeight="1" spans="1:6">
      <c r="A10481" s="10" t="s">
        <v>78</v>
      </c>
      <c r="D10481" s="11">
        <v>94556</v>
      </c>
      <c r="E10481" s="11">
        <v>94556</v>
      </c>
      <c r="F10481" s="10" t="s">
        <v>3918</v>
      </c>
    </row>
    <row r="10482" s="10" customFormat="1" customHeight="1" spans="1:6">
      <c r="A10482" s="10" t="s">
        <v>78</v>
      </c>
      <c r="D10482" s="11">
        <v>94566</v>
      </c>
      <c r="E10482" s="11">
        <v>94566</v>
      </c>
      <c r="F10482" s="10" t="s">
        <v>3918</v>
      </c>
    </row>
    <row r="10483" s="10" customFormat="1" customHeight="1" spans="1:6">
      <c r="A10483" s="10" t="s">
        <v>78</v>
      </c>
      <c r="D10483" s="11">
        <v>94568</v>
      </c>
      <c r="E10483" s="11">
        <v>94568</v>
      </c>
      <c r="F10483" s="10" t="s">
        <v>3918</v>
      </c>
    </row>
    <row r="10484" s="10" customFormat="1" customHeight="1" spans="1:6">
      <c r="A10484" s="10" t="s">
        <v>78</v>
      </c>
      <c r="D10484" s="11">
        <v>94572</v>
      </c>
      <c r="E10484" s="11">
        <v>94572</v>
      </c>
      <c r="F10484" s="10" t="s">
        <v>3918</v>
      </c>
    </row>
    <row r="10485" s="10" customFormat="1" customHeight="1" spans="1:6">
      <c r="A10485" s="10" t="s">
        <v>78</v>
      </c>
      <c r="D10485" s="11">
        <v>94579</v>
      </c>
      <c r="E10485" s="11">
        <v>94579</v>
      </c>
      <c r="F10485" s="10" t="s">
        <v>3918</v>
      </c>
    </row>
    <row r="10486" s="10" customFormat="1" customHeight="1" spans="1:6">
      <c r="A10486" s="10" t="s">
        <v>78</v>
      </c>
      <c r="D10486" s="11">
        <v>95126</v>
      </c>
      <c r="E10486" s="11">
        <v>95126</v>
      </c>
      <c r="F10486" s="10" t="s">
        <v>3918</v>
      </c>
    </row>
    <row r="10487" s="10" customFormat="1" customHeight="1" spans="1:6">
      <c r="A10487" s="10" t="s">
        <v>78</v>
      </c>
      <c r="D10487" s="11">
        <v>95131</v>
      </c>
      <c r="E10487" s="11">
        <v>95131</v>
      </c>
      <c r="F10487" s="10" t="s">
        <v>3918</v>
      </c>
    </row>
    <row r="10488" s="10" customFormat="1" customHeight="1" spans="1:6">
      <c r="A10488" s="10" t="s">
        <v>78</v>
      </c>
      <c r="D10488" s="11">
        <v>95138</v>
      </c>
      <c r="E10488" s="11">
        <v>95138</v>
      </c>
      <c r="F10488" s="10" t="s">
        <v>3918</v>
      </c>
    </row>
    <row r="10489" s="10" customFormat="1" customHeight="1" spans="1:6">
      <c r="A10489" s="10" t="s">
        <v>78</v>
      </c>
      <c r="D10489" s="11">
        <v>95145</v>
      </c>
      <c r="E10489" s="11">
        <v>95145</v>
      </c>
      <c r="F10489" s="10" t="s">
        <v>3918</v>
      </c>
    </row>
    <row r="10490" s="10" customFormat="1" customHeight="1" spans="1:6">
      <c r="A10490" s="10" t="s">
        <v>78</v>
      </c>
      <c r="D10490" s="11">
        <v>95152</v>
      </c>
      <c r="E10490" s="11">
        <v>95152</v>
      </c>
      <c r="F10490" s="10" t="s">
        <v>3918</v>
      </c>
    </row>
    <row r="10491" s="10" customFormat="1" customHeight="1" spans="1:6">
      <c r="A10491" s="10" t="s">
        <v>78</v>
      </c>
      <c r="D10491" s="11">
        <v>95158</v>
      </c>
      <c r="E10491" s="11">
        <v>95158</v>
      </c>
      <c r="F10491" s="10" t="s">
        <v>3918</v>
      </c>
    </row>
    <row r="10492" s="10" customFormat="1" customHeight="1" spans="1:6">
      <c r="A10492" s="10" t="s">
        <v>78</v>
      </c>
      <c r="D10492" s="11">
        <v>95163</v>
      </c>
      <c r="E10492" s="11">
        <v>95163</v>
      </c>
      <c r="F10492" s="10" t="s">
        <v>3918</v>
      </c>
    </row>
    <row r="10493" s="10" customFormat="1" customHeight="1" spans="1:6">
      <c r="A10493" s="10" t="s">
        <v>78</v>
      </c>
      <c r="D10493" s="11">
        <v>95168</v>
      </c>
      <c r="E10493" s="11">
        <v>95168</v>
      </c>
      <c r="F10493" s="10" t="s">
        <v>3918</v>
      </c>
    </row>
    <row r="10494" s="10" customFormat="1" customHeight="1" spans="1:6">
      <c r="A10494" s="10" t="s">
        <v>78</v>
      </c>
      <c r="D10494" s="11">
        <v>95173</v>
      </c>
      <c r="E10494" s="11">
        <v>95173</v>
      </c>
      <c r="F10494" s="10" t="s">
        <v>3918</v>
      </c>
    </row>
    <row r="10495" s="10" customFormat="1" customHeight="1" spans="1:6">
      <c r="A10495" s="10" t="s">
        <v>78</v>
      </c>
      <c r="D10495" s="11">
        <v>95179</v>
      </c>
      <c r="E10495" s="11">
        <v>95179</v>
      </c>
      <c r="F10495" s="10" t="s">
        <v>3918</v>
      </c>
    </row>
    <row r="10496" s="10" customFormat="1" customHeight="1" spans="1:6">
      <c r="A10496" s="10" t="s">
        <v>78</v>
      </c>
      <c r="D10496" s="11">
        <v>95182</v>
      </c>
      <c r="E10496" s="11">
        <v>95183</v>
      </c>
      <c r="F10496" s="10" t="s">
        <v>3919</v>
      </c>
    </row>
    <row r="10497" s="10" customFormat="1" customHeight="1" spans="1:6">
      <c r="A10497" s="10" t="s">
        <v>78</v>
      </c>
      <c r="D10497" s="11">
        <v>95185</v>
      </c>
      <c r="E10497" s="11">
        <v>95186</v>
      </c>
      <c r="F10497" s="10" t="s">
        <v>3919</v>
      </c>
    </row>
    <row r="10498" s="10" customFormat="1" customHeight="1" spans="1:6">
      <c r="A10498" s="10" t="s">
        <v>78</v>
      </c>
      <c r="D10498" s="11">
        <v>95188</v>
      </c>
      <c r="E10498" s="11">
        <v>95189</v>
      </c>
      <c r="F10498" s="10" t="s">
        <v>3919</v>
      </c>
    </row>
    <row r="10499" s="10" customFormat="1" customHeight="1" spans="1:6">
      <c r="A10499" s="10" t="s">
        <v>78</v>
      </c>
      <c r="D10499" s="11">
        <v>95191</v>
      </c>
      <c r="E10499" s="11">
        <v>95192</v>
      </c>
      <c r="F10499" s="10" t="s">
        <v>3919</v>
      </c>
    </row>
    <row r="10500" s="10" customFormat="1" customHeight="1" spans="1:6">
      <c r="A10500" s="10" t="s">
        <v>78</v>
      </c>
      <c r="D10500" s="11">
        <v>95194</v>
      </c>
      <c r="E10500" s="11">
        <v>95194</v>
      </c>
      <c r="F10500" s="10" t="s">
        <v>3918</v>
      </c>
    </row>
    <row r="10501" s="10" customFormat="1" customHeight="1" spans="1:6">
      <c r="A10501" s="10" t="s">
        <v>78</v>
      </c>
      <c r="D10501" s="11">
        <v>95197</v>
      </c>
      <c r="E10501" s="11">
        <v>95197</v>
      </c>
      <c r="F10501" s="10" t="s">
        <v>3918</v>
      </c>
    </row>
    <row r="10502" s="10" customFormat="1" customHeight="1" spans="1:6">
      <c r="A10502" s="10" t="s">
        <v>78</v>
      </c>
      <c r="D10502" s="11">
        <v>95199</v>
      </c>
      <c r="E10502" s="11">
        <v>95199</v>
      </c>
      <c r="F10502" s="10" t="s">
        <v>3918</v>
      </c>
    </row>
    <row r="10503" s="10" customFormat="1" customHeight="1" spans="1:6">
      <c r="A10503" s="10" t="s">
        <v>78</v>
      </c>
      <c r="D10503" s="11">
        <v>95237</v>
      </c>
      <c r="E10503" s="11">
        <v>95237</v>
      </c>
      <c r="F10503" s="10" t="s">
        <v>3918</v>
      </c>
    </row>
    <row r="10504" s="10" customFormat="1" customHeight="1" spans="1:6">
      <c r="A10504" s="10" t="s">
        <v>78</v>
      </c>
      <c r="D10504" s="11">
        <v>95239</v>
      </c>
      <c r="E10504" s="11">
        <v>95239</v>
      </c>
      <c r="F10504" s="10" t="s">
        <v>3918</v>
      </c>
    </row>
    <row r="10505" s="10" customFormat="1" customHeight="1" spans="1:6">
      <c r="A10505" s="10" t="s">
        <v>78</v>
      </c>
      <c r="D10505" s="11">
        <v>95346</v>
      </c>
      <c r="E10505" s="11">
        <v>95346</v>
      </c>
      <c r="F10505" s="10" t="s">
        <v>3918</v>
      </c>
    </row>
    <row r="10506" s="10" customFormat="1" customHeight="1" spans="1:6">
      <c r="A10506" s="10" t="s">
        <v>78</v>
      </c>
      <c r="D10506" s="11">
        <v>95355</v>
      </c>
      <c r="E10506" s="11">
        <v>95356</v>
      </c>
      <c r="F10506" s="10" t="s">
        <v>3919</v>
      </c>
    </row>
    <row r="10507" s="10" customFormat="1" customHeight="1" spans="1:6">
      <c r="A10507" s="10" t="s">
        <v>78</v>
      </c>
      <c r="D10507" s="11">
        <v>95358</v>
      </c>
      <c r="E10507" s="11">
        <v>95358</v>
      </c>
      <c r="F10507" s="10" t="s">
        <v>3918</v>
      </c>
    </row>
    <row r="10508" s="10" customFormat="1" customHeight="1" spans="1:6">
      <c r="A10508" s="10" t="s">
        <v>78</v>
      </c>
      <c r="D10508" s="11">
        <v>95361</v>
      </c>
      <c r="E10508" s="11">
        <v>95362</v>
      </c>
      <c r="F10508" s="10" t="s">
        <v>3919</v>
      </c>
    </row>
    <row r="10509" s="10" customFormat="1" customHeight="1" spans="1:6">
      <c r="A10509" s="10" t="s">
        <v>78</v>
      </c>
      <c r="D10509" s="11">
        <v>95364</v>
      </c>
      <c r="E10509" s="11">
        <v>95364</v>
      </c>
      <c r="F10509" s="10" t="s">
        <v>3918</v>
      </c>
    </row>
    <row r="10510" s="10" customFormat="1" customHeight="1" spans="1:6">
      <c r="A10510" s="10" t="s">
        <v>78</v>
      </c>
      <c r="D10510" s="11">
        <v>95488</v>
      </c>
      <c r="E10510" s="11">
        <v>95488</v>
      </c>
      <c r="F10510" s="10" t="s">
        <v>3918</v>
      </c>
    </row>
    <row r="10511" s="10" customFormat="1" customHeight="1" spans="1:6">
      <c r="A10511" s="10" t="s">
        <v>78</v>
      </c>
      <c r="D10511" s="11">
        <v>95505</v>
      </c>
      <c r="E10511" s="11">
        <v>95506</v>
      </c>
      <c r="F10511" s="10" t="s">
        <v>3919</v>
      </c>
    </row>
    <row r="10512" s="10" customFormat="1" customHeight="1" spans="1:6">
      <c r="A10512" s="10" t="s">
        <v>78</v>
      </c>
      <c r="D10512" s="11">
        <v>95508</v>
      </c>
      <c r="E10512" s="11">
        <v>95508</v>
      </c>
      <c r="F10512" s="10" t="s">
        <v>3918</v>
      </c>
    </row>
    <row r="10513" s="10" customFormat="1" customHeight="1" spans="1:6">
      <c r="A10513" s="10" t="s">
        <v>78</v>
      </c>
      <c r="D10513" s="11">
        <v>95515</v>
      </c>
      <c r="E10513" s="11">
        <v>95515</v>
      </c>
      <c r="F10513" s="10" t="s">
        <v>3918</v>
      </c>
    </row>
    <row r="10514" s="10" customFormat="1" customHeight="1" spans="1:6">
      <c r="A10514" s="10" t="s">
        <v>78</v>
      </c>
      <c r="D10514" s="11">
        <v>95632</v>
      </c>
      <c r="E10514" s="11">
        <v>95632</v>
      </c>
      <c r="F10514" s="10" t="s">
        <v>3918</v>
      </c>
    </row>
    <row r="10515" s="10" customFormat="1" customHeight="1" spans="1:6">
      <c r="A10515" s="10" t="s">
        <v>78</v>
      </c>
      <c r="D10515" s="11">
        <v>95652</v>
      </c>
      <c r="E10515" s="11">
        <v>95652</v>
      </c>
      <c r="F10515" s="10" t="s">
        <v>3918</v>
      </c>
    </row>
    <row r="10516" s="10" customFormat="1" customHeight="1" spans="1:6">
      <c r="A10516" s="10" t="s">
        <v>78</v>
      </c>
      <c r="D10516" s="11">
        <v>95659</v>
      </c>
      <c r="E10516" s="11">
        <v>95659</v>
      </c>
      <c r="F10516" s="10" t="s">
        <v>3918</v>
      </c>
    </row>
    <row r="10517" s="10" customFormat="1" customHeight="1" spans="1:6">
      <c r="A10517" s="10" t="s">
        <v>78</v>
      </c>
      <c r="D10517" s="11">
        <v>95666</v>
      </c>
      <c r="E10517" s="11">
        <v>95666</v>
      </c>
      <c r="F10517" s="10" t="s">
        <v>3918</v>
      </c>
    </row>
    <row r="10518" s="10" customFormat="1" customHeight="1" spans="1:6">
      <c r="A10518" s="10" t="s">
        <v>78</v>
      </c>
      <c r="D10518" s="11">
        <v>95671</v>
      </c>
      <c r="E10518" s="11">
        <v>95671</v>
      </c>
      <c r="F10518" s="10" t="s">
        <v>3918</v>
      </c>
    </row>
    <row r="10519" s="10" customFormat="1" customHeight="1" spans="1:6">
      <c r="A10519" s="10" t="s">
        <v>78</v>
      </c>
      <c r="D10519" s="11">
        <v>95676</v>
      </c>
      <c r="E10519" s="11">
        <v>95676</v>
      </c>
      <c r="F10519" s="10" t="s">
        <v>3918</v>
      </c>
    </row>
    <row r="10520" s="10" customFormat="1" customHeight="1" spans="1:6">
      <c r="A10520" s="10" t="s">
        <v>78</v>
      </c>
      <c r="D10520" s="11">
        <v>95680</v>
      </c>
      <c r="E10520" s="11">
        <v>95680</v>
      </c>
      <c r="F10520" s="10" t="s">
        <v>3918</v>
      </c>
    </row>
    <row r="10521" s="10" customFormat="1" customHeight="1" spans="1:6">
      <c r="A10521" s="10" t="s">
        <v>78</v>
      </c>
      <c r="D10521" s="11">
        <v>95683</v>
      </c>
      <c r="E10521" s="11">
        <v>95683</v>
      </c>
      <c r="F10521" s="10" t="s">
        <v>3918</v>
      </c>
    </row>
    <row r="10522" s="10" customFormat="1" customHeight="1" spans="1:6">
      <c r="A10522" s="10" t="s">
        <v>78</v>
      </c>
      <c r="D10522" s="11">
        <v>95685</v>
      </c>
      <c r="E10522" s="11">
        <v>95686</v>
      </c>
      <c r="F10522" s="10" t="s">
        <v>3919</v>
      </c>
    </row>
    <row r="10523" s="10" customFormat="1" customHeight="1" spans="1:6">
      <c r="A10523" s="10" t="s">
        <v>78</v>
      </c>
      <c r="D10523" s="11">
        <v>95688</v>
      </c>
      <c r="E10523" s="11">
        <v>95689</v>
      </c>
      <c r="F10523" s="10" t="s">
        <v>3919</v>
      </c>
    </row>
    <row r="10524" s="10" customFormat="1" customHeight="1" spans="1:6">
      <c r="A10524" s="10" t="s">
        <v>78</v>
      </c>
      <c r="D10524" s="11">
        <v>95692</v>
      </c>
      <c r="E10524" s="11">
        <v>95692</v>
      </c>
      <c r="F10524" s="10" t="s">
        <v>3918</v>
      </c>
    </row>
    <row r="10525" s="10" customFormat="1" customHeight="1" spans="1:6">
      <c r="A10525" s="10" t="s">
        <v>78</v>
      </c>
      <c r="D10525" s="11">
        <v>95694</v>
      </c>
      <c r="E10525" s="11">
        <v>95695</v>
      </c>
      <c r="F10525" s="10" t="s">
        <v>3919</v>
      </c>
    </row>
    <row r="10526" s="10" customFormat="1" customHeight="1" spans="1:6">
      <c r="A10526" s="10" t="s">
        <v>78</v>
      </c>
      <c r="D10526" s="11">
        <v>95697</v>
      </c>
      <c r="E10526" s="11">
        <v>95698</v>
      </c>
      <c r="F10526" s="10" t="s">
        <v>3919</v>
      </c>
    </row>
    <row r="10527" s="10" customFormat="1" customHeight="1" spans="1:6">
      <c r="A10527" s="10" t="s">
        <v>78</v>
      </c>
      <c r="D10527" s="11">
        <v>95700</v>
      </c>
      <c r="E10527" s="11">
        <v>95701</v>
      </c>
      <c r="F10527" s="10" t="s">
        <v>3919</v>
      </c>
    </row>
    <row r="10528" s="10" customFormat="1" customHeight="1" spans="1:6">
      <c r="A10528" s="10" t="s">
        <v>78</v>
      </c>
      <c r="D10528" s="11">
        <v>95704</v>
      </c>
      <c r="E10528" s="11">
        <v>95704</v>
      </c>
      <c r="F10528" s="10" t="s">
        <v>3918</v>
      </c>
    </row>
    <row r="10529" s="10" customFormat="1" customHeight="1" spans="1:6">
      <c r="A10529" s="10" t="s">
        <v>78</v>
      </c>
      <c r="D10529" s="11">
        <v>95706</v>
      </c>
      <c r="E10529" s="11">
        <v>95707</v>
      </c>
      <c r="F10529" s="10" t="s">
        <v>3919</v>
      </c>
    </row>
    <row r="10530" s="10" customFormat="1" customHeight="1" spans="1:6">
      <c r="A10530" s="10" t="s">
        <v>78</v>
      </c>
      <c r="D10530" s="11">
        <v>95709</v>
      </c>
      <c r="E10530" s="11">
        <v>95709</v>
      </c>
      <c r="F10530" s="10" t="s">
        <v>3918</v>
      </c>
    </row>
    <row r="10531" s="10" customFormat="1" customHeight="1" spans="1:6">
      <c r="A10531" s="10" t="s">
        <v>78</v>
      </c>
      <c r="D10531" s="11">
        <v>96151</v>
      </c>
      <c r="E10531" s="11">
        <v>96151</v>
      </c>
      <c r="F10531" s="10" t="s">
        <v>3918</v>
      </c>
    </row>
    <row r="10532" s="10" customFormat="1" customHeight="1" spans="1:6">
      <c r="A10532" s="10" t="s">
        <v>78</v>
      </c>
      <c r="D10532" s="11">
        <v>96154</v>
      </c>
      <c r="E10532" s="11">
        <v>96154</v>
      </c>
      <c r="F10532" s="10" t="s">
        <v>3918</v>
      </c>
    </row>
    <row r="10533" s="10" customFormat="1" customHeight="1" spans="1:6">
      <c r="A10533" s="10" t="s">
        <v>78</v>
      </c>
      <c r="D10533" s="11">
        <v>96161</v>
      </c>
      <c r="E10533" s="11">
        <v>96161</v>
      </c>
      <c r="F10533" s="10" t="s">
        <v>3918</v>
      </c>
    </row>
    <row r="10534" s="10" customFormat="1" customHeight="1" spans="1:6">
      <c r="A10534" s="10" t="s">
        <v>78</v>
      </c>
      <c r="D10534" s="11">
        <v>96169</v>
      </c>
      <c r="E10534" s="11">
        <v>96169</v>
      </c>
      <c r="F10534" s="10" t="s">
        <v>3918</v>
      </c>
    </row>
    <row r="10535" s="10" customFormat="1" customHeight="1" spans="1:6">
      <c r="A10535" s="10" t="s">
        <v>78</v>
      </c>
      <c r="D10535" s="11">
        <v>96176</v>
      </c>
      <c r="E10535" s="11">
        <v>96176</v>
      </c>
      <c r="F10535" s="10" t="s">
        <v>3918</v>
      </c>
    </row>
    <row r="10536" s="10" customFormat="1" customHeight="1" spans="1:6">
      <c r="A10536" s="10" t="s">
        <v>78</v>
      </c>
      <c r="D10536" s="11">
        <v>96184</v>
      </c>
      <c r="E10536" s="11">
        <v>96184</v>
      </c>
      <c r="F10536" s="10" t="s">
        <v>3918</v>
      </c>
    </row>
    <row r="10537" s="10" customFormat="1" customHeight="1" spans="1:6">
      <c r="A10537" s="10" t="s">
        <v>78</v>
      </c>
      <c r="D10537" s="11">
        <v>96187</v>
      </c>
      <c r="E10537" s="11">
        <v>96188</v>
      </c>
      <c r="F10537" s="10" t="s">
        <v>3919</v>
      </c>
    </row>
    <row r="10538" s="10" customFormat="1" customHeight="1" spans="1:6">
      <c r="A10538" s="10" t="s">
        <v>78</v>
      </c>
      <c r="D10538" s="11">
        <v>96196</v>
      </c>
      <c r="E10538" s="11">
        <v>96196</v>
      </c>
      <c r="F10538" s="10" t="s">
        <v>3918</v>
      </c>
    </row>
    <row r="10539" s="10" customFormat="1" customHeight="1" spans="1:6">
      <c r="A10539" s="10" t="s">
        <v>78</v>
      </c>
      <c r="D10539" s="11">
        <v>96332</v>
      </c>
      <c r="E10539" s="11">
        <v>96332</v>
      </c>
      <c r="F10539" s="10" t="s">
        <v>3918</v>
      </c>
    </row>
    <row r="10540" s="10" customFormat="1" customHeight="1" spans="1:6">
      <c r="A10540" s="10" t="s">
        <v>78</v>
      </c>
      <c r="D10540" s="11">
        <v>96346</v>
      </c>
      <c r="E10540" s="11">
        <v>96346</v>
      </c>
      <c r="F10540" s="10" t="s">
        <v>3918</v>
      </c>
    </row>
    <row r="10541" s="10" customFormat="1" customHeight="1" spans="1:6">
      <c r="A10541" s="10" t="s">
        <v>78</v>
      </c>
      <c r="D10541" s="11">
        <v>96349</v>
      </c>
      <c r="E10541" s="11">
        <v>96349</v>
      </c>
      <c r="F10541" s="10" t="s">
        <v>3918</v>
      </c>
    </row>
    <row r="10542" s="10" customFormat="1" customHeight="1" spans="1:6">
      <c r="A10542" s="10" t="s">
        <v>78</v>
      </c>
      <c r="D10542" s="11">
        <v>96352</v>
      </c>
      <c r="E10542" s="11">
        <v>96352</v>
      </c>
      <c r="F10542" s="10" t="s">
        <v>3918</v>
      </c>
    </row>
    <row r="10543" s="10" customFormat="1" customHeight="1" spans="1:6">
      <c r="A10543" s="10" t="s">
        <v>78</v>
      </c>
      <c r="D10543" s="11">
        <v>96358</v>
      </c>
      <c r="E10543" s="11">
        <v>96358</v>
      </c>
      <c r="F10543" s="10" t="s">
        <v>3918</v>
      </c>
    </row>
    <row r="10544" s="10" customFormat="1" customHeight="1" spans="1:6">
      <c r="A10544" s="10" t="s">
        <v>78</v>
      </c>
      <c r="D10544" s="11">
        <v>96364</v>
      </c>
      <c r="E10544" s="11">
        <v>96365</v>
      </c>
      <c r="F10544" s="10" t="s">
        <v>3919</v>
      </c>
    </row>
    <row r="10545" s="10" customFormat="1" customHeight="1" spans="1:6">
      <c r="A10545" s="10" t="s">
        <v>78</v>
      </c>
      <c r="D10545" s="11">
        <v>96367</v>
      </c>
      <c r="E10545" s="11">
        <v>96367</v>
      </c>
      <c r="F10545" s="10" t="s">
        <v>3918</v>
      </c>
    </row>
    <row r="10546" s="10" customFormat="1" customHeight="1" spans="1:6">
      <c r="A10546" s="10" t="s">
        <v>78</v>
      </c>
      <c r="D10546" s="11">
        <v>97237</v>
      </c>
      <c r="E10546" s="11">
        <v>97237</v>
      </c>
      <c r="F10546" s="10" t="s">
        <v>3918</v>
      </c>
    </row>
    <row r="10547" s="10" customFormat="1" customHeight="1" spans="1:6">
      <c r="A10547" s="10" t="s">
        <v>78</v>
      </c>
      <c r="D10547" s="11">
        <v>97243</v>
      </c>
      <c r="E10547" s="11">
        <v>97244</v>
      </c>
      <c r="F10547" s="10" t="s">
        <v>3919</v>
      </c>
    </row>
    <row r="10548" s="10" customFormat="1" customHeight="1" spans="1:6">
      <c r="A10548" s="10" t="s">
        <v>78</v>
      </c>
      <c r="D10548" s="11">
        <v>97252</v>
      </c>
      <c r="E10548" s="11">
        <v>97252</v>
      </c>
      <c r="F10548" s="10" t="s">
        <v>3918</v>
      </c>
    </row>
    <row r="10549" s="10" customFormat="1" customHeight="1" spans="1:6">
      <c r="A10549" s="10" t="s">
        <v>78</v>
      </c>
      <c r="D10549" s="11">
        <v>97256</v>
      </c>
      <c r="E10549" s="11">
        <v>97256</v>
      </c>
      <c r="F10549" s="10" t="s">
        <v>3918</v>
      </c>
    </row>
    <row r="10550" s="10" customFormat="1" customHeight="1" spans="1:6">
      <c r="A10550" s="10" t="s">
        <v>78</v>
      </c>
      <c r="D10550" s="11">
        <v>97279</v>
      </c>
      <c r="E10550" s="11">
        <v>97279</v>
      </c>
      <c r="F10550" s="10" t="s">
        <v>3918</v>
      </c>
    </row>
    <row r="10551" s="10" customFormat="1" customHeight="1" spans="1:6">
      <c r="A10551" s="10" t="s">
        <v>78</v>
      </c>
      <c r="D10551" s="11">
        <v>97283</v>
      </c>
      <c r="E10551" s="11">
        <v>97283</v>
      </c>
      <c r="F10551" s="10" t="s">
        <v>3918</v>
      </c>
    </row>
    <row r="10552" s="10" customFormat="1" customHeight="1" spans="1:6">
      <c r="A10552" s="10" t="s">
        <v>78</v>
      </c>
      <c r="D10552" s="11">
        <v>97494</v>
      </c>
      <c r="E10552" s="11">
        <v>97494</v>
      </c>
      <c r="F10552" s="10" t="s">
        <v>3918</v>
      </c>
    </row>
    <row r="10553" s="10" customFormat="1" customHeight="1" spans="1:6">
      <c r="A10553" s="10" t="s">
        <v>78</v>
      </c>
      <c r="D10553" s="11">
        <v>97503</v>
      </c>
      <c r="E10553" s="11">
        <v>97503</v>
      </c>
      <c r="F10553" s="10" t="s">
        <v>3918</v>
      </c>
    </row>
    <row r="10554" s="10" customFormat="1" customHeight="1" spans="1:6">
      <c r="A10554" s="10" t="s">
        <v>78</v>
      </c>
      <c r="D10554" s="11">
        <v>97511</v>
      </c>
      <c r="E10554" s="11">
        <v>97511</v>
      </c>
      <c r="F10554" s="10" t="s">
        <v>3918</v>
      </c>
    </row>
    <row r="10555" s="10" customFormat="1" customHeight="1" spans="1:6">
      <c r="A10555" s="10" t="s">
        <v>78</v>
      </c>
      <c r="D10555" s="11">
        <v>97513</v>
      </c>
      <c r="E10555" s="11">
        <v>97513</v>
      </c>
      <c r="F10555" s="10" t="s">
        <v>3918</v>
      </c>
    </row>
    <row r="10556" s="10" customFormat="1" customHeight="1" spans="1:6">
      <c r="A10556" s="10" t="s">
        <v>78</v>
      </c>
      <c r="D10556" s="11">
        <v>97517</v>
      </c>
      <c r="E10556" s="11">
        <v>97517</v>
      </c>
      <c r="F10556" s="10" t="s">
        <v>3918</v>
      </c>
    </row>
    <row r="10557" s="10" customFormat="1" customHeight="1" spans="1:6">
      <c r="A10557" s="10" t="s">
        <v>78</v>
      </c>
      <c r="D10557" s="11">
        <v>97537</v>
      </c>
      <c r="E10557" s="11">
        <v>97537</v>
      </c>
      <c r="F10557" s="10" t="s">
        <v>3918</v>
      </c>
    </row>
    <row r="10558" s="10" customFormat="1" customHeight="1" spans="1:6">
      <c r="A10558" s="10" t="s">
        <v>78</v>
      </c>
      <c r="D10558" s="11">
        <v>97657</v>
      </c>
      <c r="E10558" s="11">
        <v>97657</v>
      </c>
      <c r="F10558" s="10" t="s">
        <v>3918</v>
      </c>
    </row>
    <row r="10559" s="10" customFormat="1" customHeight="1" spans="1:6">
      <c r="A10559" s="10" t="s">
        <v>78</v>
      </c>
      <c r="D10559" s="11">
        <v>97729</v>
      </c>
      <c r="E10559" s="11">
        <v>97729</v>
      </c>
      <c r="F10559" s="10" t="s">
        <v>3918</v>
      </c>
    </row>
    <row r="10560" s="10" customFormat="1" customHeight="1" spans="1:6">
      <c r="A10560" s="10" t="s">
        <v>78</v>
      </c>
      <c r="D10560" s="11">
        <v>97773</v>
      </c>
      <c r="E10560" s="11">
        <v>97773</v>
      </c>
      <c r="F10560" s="10" t="s">
        <v>3918</v>
      </c>
    </row>
    <row r="10561" s="10" customFormat="1" customHeight="1" spans="1:6">
      <c r="A10561" s="10" t="s">
        <v>78</v>
      </c>
      <c r="D10561" s="11">
        <v>97778</v>
      </c>
      <c r="E10561" s="11">
        <v>97779</v>
      </c>
      <c r="F10561" s="10" t="s">
        <v>3919</v>
      </c>
    </row>
    <row r="10562" s="10" customFormat="1" customHeight="1" spans="1:6">
      <c r="A10562" s="10" t="s">
        <v>78</v>
      </c>
      <c r="D10562" s="11">
        <v>97782</v>
      </c>
      <c r="E10562" s="11">
        <v>97782</v>
      </c>
      <c r="F10562" s="10" t="s">
        <v>3918</v>
      </c>
    </row>
    <row r="10563" s="10" customFormat="1" customHeight="1" spans="1:6">
      <c r="A10563" s="10" t="s">
        <v>78</v>
      </c>
      <c r="D10563" s="11">
        <v>97785</v>
      </c>
      <c r="E10563" s="11">
        <v>97785</v>
      </c>
      <c r="F10563" s="10" t="s">
        <v>3918</v>
      </c>
    </row>
    <row r="10564" s="10" customFormat="1" customHeight="1" spans="1:6">
      <c r="A10564" s="10" t="s">
        <v>78</v>
      </c>
      <c r="D10564" s="11">
        <v>97791</v>
      </c>
      <c r="E10564" s="11">
        <v>97792</v>
      </c>
      <c r="F10564" s="10" t="s">
        <v>3919</v>
      </c>
    </row>
    <row r="10565" s="10" customFormat="1" customHeight="1" spans="1:6">
      <c r="A10565" s="10" t="s">
        <v>78</v>
      </c>
      <c r="D10565" s="11">
        <v>97843</v>
      </c>
      <c r="E10565" s="11">
        <v>97843</v>
      </c>
      <c r="F10565" s="10" t="s">
        <v>3918</v>
      </c>
    </row>
    <row r="10566" s="10" customFormat="1" customHeight="1" spans="1:6">
      <c r="A10566" s="10" t="s">
        <v>78</v>
      </c>
      <c r="D10566" s="11">
        <v>97848</v>
      </c>
      <c r="E10566" s="11">
        <v>97848</v>
      </c>
      <c r="F10566" s="10" t="s">
        <v>3918</v>
      </c>
    </row>
    <row r="10567" s="10" customFormat="1" customHeight="1" spans="1:6">
      <c r="A10567" s="10" t="s">
        <v>78</v>
      </c>
      <c r="D10567" s="11">
        <v>97852</v>
      </c>
      <c r="E10567" s="11">
        <v>97852</v>
      </c>
      <c r="F10567" s="10" t="s">
        <v>3918</v>
      </c>
    </row>
    <row r="10568" s="10" customFormat="1" customHeight="1" spans="1:6">
      <c r="A10568" s="10" t="s">
        <v>78</v>
      </c>
      <c r="D10568" s="11">
        <v>97896</v>
      </c>
      <c r="E10568" s="11">
        <v>97896</v>
      </c>
      <c r="F10568" s="10" t="s">
        <v>3918</v>
      </c>
    </row>
    <row r="10569" s="10" customFormat="1" customHeight="1" spans="1:6">
      <c r="A10569" s="10" t="s">
        <v>78</v>
      </c>
      <c r="D10569" s="11">
        <v>97901</v>
      </c>
      <c r="E10569" s="11">
        <v>97901</v>
      </c>
      <c r="F10569" s="10" t="s">
        <v>3918</v>
      </c>
    </row>
    <row r="10570" s="10" customFormat="1" customHeight="1" spans="1:6">
      <c r="A10570" s="10" t="s">
        <v>78</v>
      </c>
      <c r="D10570" s="11">
        <v>97909</v>
      </c>
      <c r="E10570" s="11">
        <v>97909</v>
      </c>
      <c r="F10570" s="10" t="s">
        <v>3918</v>
      </c>
    </row>
    <row r="10571" s="10" customFormat="1" customHeight="1" spans="1:6">
      <c r="A10571" s="10" t="s">
        <v>78</v>
      </c>
      <c r="D10571" s="11">
        <v>98663</v>
      </c>
      <c r="E10571" s="11">
        <v>98663</v>
      </c>
      <c r="F10571" s="10" t="s">
        <v>3918</v>
      </c>
    </row>
    <row r="10572" s="10" customFormat="1" customHeight="1" spans="1:6">
      <c r="A10572" s="10" t="s">
        <v>78</v>
      </c>
      <c r="D10572" s="11">
        <v>99102</v>
      </c>
      <c r="E10572" s="11">
        <v>99102</v>
      </c>
      <c r="F10572" s="10" t="s">
        <v>3918</v>
      </c>
    </row>
    <row r="10573" s="10" customFormat="1" customHeight="1" spans="1:6">
      <c r="A10573" s="10" t="s">
        <v>78</v>
      </c>
      <c r="D10573" s="11">
        <v>99338</v>
      </c>
      <c r="E10573" s="11">
        <v>99338</v>
      </c>
      <c r="F10573" s="10" t="s">
        <v>3918</v>
      </c>
    </row>
    <row r="10574" s="10" customFormat="1" customHeight="1" spans="1:6">
      <c r="A10574" s="10" t="s">
        <v>78</v>
      </c>
      <c r="D10574" s="11">
        <v>99755</v>
      </c>
      <c r="E10574" s="11">
        <v>99755</v>
      </c>
      <c r="F10574" s="10" t="s">
        <v>3918</v>
      </c>
    </row>
    <row r="10575" s="10" customFormat="1" customHeight="1" spans="1:6">
      <c r="A10575" s="10" t="s">
        <v>78</v>
      </c>
      <c r="D10575" s="11">
        <v>99768</v>
      </c>
      <c r="E10575" s="11">
        <v>99768</v>
      </c>
      <c r="F10575" s="10" t="s">
        <v>3918</v>
      </c>
    </row>
    <row r="10576" s="10" customFormat="1" customHeight="1" spans="1:6">
      <c r="A10576" s="10" t="s">
        <v>1031</v>
      </c>
      <c r="D10576" s="11">
        <v>10018</v>
      </c>
      <c r="E10576" s="11">
        <v>10019</v>
      </c>
      <c r="F10576" s="10" t="s">
        <v>3919</v>
      </c>
    </row>
    <row r="10577" s="10" customFormat="1" customHeight="1" spans="1:6">
      <c r="A10577" s="10" t="s">
        <v>1031</v>
      </c>
      <c r="D10577" s="11">
        <v>10035</v>
      </c>
      <c r="E10577" s="11">
        <v>10035</v>
      </c>
      <c r="F10577" s="10" t="s">
        <v>3918</v>
      </c>
    </row>
    <row r="10578" s="10" customFormat="1" customHeight="1" spans="1:6">
      <c r="A10578" s="10" t="s">
        <v>1031</v>
      </c>
      <c r="D10578" s="11">
        <v>10038</v>
      </c>
      <c r="E10578" s="11">
        <v>10038</v>
      </c>
      <c r="F10578" s="10" t="s">
        <v>3918</v>
      </c>
    </row>
    <row r="10579" s="10" customFormat="1" customHeight="1" spans="1:6">
      <c r="A10579" s="10" t="s">
        <v>1031</v>
      </c>
      <c r="D10579" s="11">
        <v>10052</v>
      </c>
      <c r="E10579" s="11">
        <v>10052</v>
      </c>
      <c r="F10579" s="10" t="s">
        <v>3918</v>
      </c>
    </row>
    <row r="10580" s="10" customFormat="1" customHeight="1" spans="1:6">
      <c r="A10580" s="10" t="s">
        <v>1031</v>
      </c>
      <c r="D10580" s="11">
        <v>10055</v>
      </c>
      <c r="E10580" s="11">
        <v>10056</v>
      </c>
      <c r="F10580" s="10" t="s">
        <v>3919</v>
      </c>
    </row>
    <row r="10581" s="10" customFormat="1" customHeight="1" spans="1:6">
      <c r="A10581" s="10" t="s">
        <v>1031</v>
      </c>
      <c r="D10581" s="11">
        <v>10058</v>
      </c>
      <c r="E10581" s="11">
        <v>10059</v>
      </c>
      <c r="F10581" s="10" t="s">
        <v>3919</v>
      </c>
    </row>
    <row r="10582" s="10" customFormat="1" customHeight="1" spans="1:6">
      <c r="A10582" s="10" t="s">
        <v>1031</v>
      </c>
      <c r="D10582" s="11">
        <v>10061</v>
      </c>
      <c r="E10582" s="11">
        <v>10063</v>
      </c>
      <c r="F10582" s="10" t="s">
        <v>3919</v>
      </c>
    </row>
    <row r="10583" s="10" customFormat="1" customHeight="1" spans="1:6">
      <c r="A10583" s="10" t="s">
        <v>1031</v>
      </c>
      <c r="D10583" s="11">
        <v>10065</v>
      </c>
      <c r="E10583" s="11">
        <v>10068</v>
      </c>
      <c r="F10583" s="10" t="s">
        <v>3919</v>
      </c>
    </row>
    <row r="10584" s="10" customFormat="1" customHeight="1" spans="1:6">
      <c r="A10584" s="10" t="s">
        <v>1031</v>
      </c>
      <c r="D10584" s="11">
        <v>10074</v>
      </c>
      <c r="E10584" s="11">
        <v>10074</v>
      </c>
      <c r="F10584" s="10" t="s">
        <v>3918</v>
      </c>
    </row>
    <row r="10585" s="10" customFormat="1" customHeight="1" spans="1:6">
      <c r="A10585" s="10" t="s">
        <v>1031</v>
      </c>
      <c r="D10585" s="11">
        <v>10076</v>
      </c>
      <c r="E10585" s="11">
        <v>10076</v>
      </c>
      <c r="F10585" s="10" t="s">
        <v>3918</v>
      </c>
    </row>
    <row r="10586" s="10" customFormat="1" customHeight="1" spans="1:6">
      <c r="A10586" s="10" t="s">
        <v>1031</v>
      </c>
      <c r="D10586" s="11">
        <v>10080</v>
      </c>
      <c r="E10586" s="11">
        <v>10081</v>
      </c>
      <c r="F10586" s="10" t="s">
        <v>3919</v>
      </c>
    </row>
    <row r="10587" s="10" customFormat="1" customHeight="1" spans="1:6">
      <c r="A10587" s="10" t="s">
        <v>1031</v>
      </c>
      <c r="D10587" s="11">
        <v>10083</v>
      </c>
      <c r="E10587" s="11">
        <v>10084</v>
      </c>
      <c r="F10587" s="10" t="s">
        <v>3919</v>
      </c>
    </row>
    <row r="10588" s="10" customFormat="1" customHeight="1" spans="1:6">
      <c r="A10588" s="10" t="s">
        <v>1031</v>
      </c>
      <c r="D10588" s="11">
        <v>10094</v>
      </c>
      <c r="E10588" s="11">
        <v>10094</v>
      </c>
      <c r="F10588" s="10" t="s">
        <v>3918</v>
      </c>
    </row>
    <row r="10589" s="10" customFormat="1" customHeight="1" spans="1:6">
      <c r="A10589" s="10" t="s">
        <v>1031</v>
      </c>
      <c r="D10589" s="11">
        <v>11010</v>
      </c>
      <c r="E10589" s="11">
        <v>11010</v>
      </c>
      <c r="F10589" s="10" t="s">
        <v>3918</v>
      </c>
    </row>
    <row r="10590" s="10" customFormat="1" customHeight="1" spans="1:6">
      <c r="A10590" s="10" t="s">
        <v>1031</v>
      </c>
      <c r="D10590" s="11">
        <v>11012</v>
      </c>
      <c r="E10590" s="11">
        <v>11012</v>
      </c>
      <c r="F10590" s="10" t="s">
        <v>3918</v>
      </c>
    </row>
    <row r="10591" s="10" customFormat="1" customHeight="1" spans="1:6">
      <c r="A10591" s="10" t="s">
        <v>1031</v>
      </c>
      <c r="D10591" s="11">
        <v>11020</v>
      </c>
      <c r="E10591" s="11">
        <v>11020</v>
      </c>
      <c r="F10591" s="10" t="s">
        <v>3918</v>
      </c>
    </row>
    <row r="10592" s="10" customFormat="1" customHeight="1" spans="1:6">
      <c r="A10592" s="10" t="s">
        <v>1031</v>
      </c>
      <c r="D10592" s="11">
        <v>11025</v>
      </c>
      <c r="E10592" s="11">
        <v>11025</v>
      </c>
      <c r="F10592" s="10" t="s">
        <v>3918</v>
      </c>
    </row>
    <row r="10593" s="10" customFormat="1" customHeight="1" spans="1:6">
      <c r="A10593" s="10" t="s">
        <v>1031</v>
      </c>
      <c r="D10593" s="11">
        <v>12010</v>
      </c>
      <c r="E10593" s="11">
        <v>12010</v>
      </c>
      <c r="F10593" s="10" t="s">
        <v>3918</v>
      </c>
    </row>
    <row r="10594" s="10" customFormat="1" customHeight="1" spans="1:6">
      <c r="A10594" s="10" t="s">
        <v>1031</v>
      </c>
      <c r="D10594" s="11">
        <v>12014</v>
      </c>
      <c r="E10594" s="11">
        <v>12014</v>
      </c>
      <c r="F10594" s="10" t="s">
        <v>3918</v>
      </c>
    </row>
    <row r="10595" s="10" customFormat="1" customHeight="1" spans="1:6">
      <c r="A10595" s="10" t="s">
        <v>1031</v>
      </c>
      <c r="D10595" s="11">
        <v>12019</v>
      </c>
      <c r="E10595" s="11">
        <v>12020</v>
      </c>
      <c r="F10595" s="10" t="s">
        <v>3919</v>
      </c>
    </row>
    <row r="10596" s="10" customFormat="1" customHeight="1" spans="1:6">
      <c r="A10596" s="10" t="s">
        <v>1031</v>
      </c>
      <c r="D10596" s="11">
        <v>12023</v>
      </c>
      <c r="E10596" s="11">
        <v>12023</v>
      </c>
      <c r="F10596" s="10" t="s">
        <v>3918</v>
      </c>
    </row>
    <row r="10597" s="10" customFormat="1" customHeight="1" spans="1:6">
      <c r="A10597" s="10" t="s">
        <v>1031</v>
      </c>
      <c r="D10597" s="11">
        <v>12027</v>
      </c>
      <c r="E10597" s="11">
        <v>12027</v>
      </c>
      <c r="F10597" s="10" t="s">
        <v>3918</v>
      </c>
    </row>
    <row r="10598" s="10" customFormat="1" customHeight="1" spans="1:6">
      <c r="A10598" s="10" t="s">
        <v>1031</v>
      </c>
      <c r="D10598" s="11">
        <v>12034</v>
      </c>
      <c r="E10598" s="11">
        <v>12034</v>
      </c>
      <c r="F10598" s="10" t="s">
        <v>3918</v>
      </c>
    </row>
    <row r="10599" s="10" customFormat="1" customHeight="1" spans="1:6">
      <c r="A10599" s="10" t="s">
        <v>1031</v>
      </c>
      <c r="D10599" s="11">
        <v>12041</v>
      </c>
      <c r="E10599" s="11">
        <v>12041</v>
      </c>
      <c r="F10599" s="10" t="s">
        <v>3918</v>
      </c>
    </row>
    <row r="10600" s="10" customFormat="1" customHeight="1" spans="1:6">
      <c r="A10600" s="10" t="s">
        <v>1031</v>
      </c>
      <c r="D10600" s="11">
        <v>12046</v>
      </c>
      <c r="E10600" s="11">
        <v>12047</v>
      </c>
      <c r="F10600" s="10" t="s">
        <v>3919</v>
      </c>
    </row>
    <row r="10601" s="10" customFormat="1" customHeight="1" spans="1:6">
      <c r="A10601" s="10" t="s">
        <v>1031</v>
      </c>
      <c r="D10601" s="11">
        <v>12053</v>
      </c>
      <c r="E10601" s="11">
        <v>12054</v>
      </c>
      <c r="F10601" s="10" t="s">
        <v>3919</v>
      </c>
    </row>
    <row r="10602" s="10" customFormat="1" customHeight="1" spans="1:6">
      <c r="A10602" s="10" t="s">
        <v>1031</v>
      </c>
      <c r="D10602" s="11">
        <v>12058</v>
      </c>
      <c r="E10602" s="11">
        <v>12058</v>
      </c>
      <c r="F10602" s="10" t="s">
        <v>3918</v>
      </c>
    </row>
    <row r="10603" s="10" customFormat="1" customHeight="1" spans="1:6">
      <c r="A10603" s="10" t="s">
        <v>1031</v>
      </c>
      <c r="D10603" s="11">
        <v>12061</v>
      </c>
      <c r="E10603" s="11">
        <v>12061</v>
      </c>
      <c r="F10603" s="10" t="s">
        <v>3918</v>
      </c>
    </row>
    <row r="10604" s="10" customFormat="1" customHeight="1" spans="1:6">
      <c r="A10604" s="10" t="s">
        <v>1031</v>
      </c>
      <c r="D10604" s="11">
        <v>12068</v>
      </c>
      <c r="E10604" s="11">
        <v>12068</v>
      </c>
      <c r="F10604" s="10" t="s">
        <v>3918</v>
      </c>
    </row>
    <row r="10605" s="10" customFormat="1" customHeight="1" spans="1:6">
      <c r="A10605" s="10" t="s">
        <v>1031</v>
      </c>
      <c r="D10605" s="11">
        <v>12070</v>
      </c>
      <c r="E10605" s="11">
        <v>12071</v>
      </c>
      <c r="F10605" s="10" t="s">
        <v>3919</v>
      </c>
    </row>
    <row r="10606" s="10" customFormat="1" customHeight="1" spans="1:6">
      <c r="A10606" s="10" t="s">
        <v>1031</v>
      </c>
      <c r="D10606" s="11">
        <v>12073</v>
      </c>
      <c r="E10606" s="11">
        <v>12074</v>
      </c>
      <c r="F10606" s="10" t="s">
        <v>3919</v>
      </c>
    </row>
    <row r="10607" s="10" customFormat="1" customHeight="1" spans="1:6">
      <c r="A10607" s="10" t="s">
        <v>1031</v>
      </c>
      <c r="D10607" s="11">
        <v>12075</v>
      </c>
      <c r="E10607" s="11">
        <v>12076</v>
      </c>
      <c r="F10607" s="10" t="s">
        <v>3919</v>
      </c>
    </row>
    <row r="10608" s="10" customFormat="1" customHeight="1" spans="1:6">
      <c r="A10608" s="10" t="s">
        <v>1031</v>
      </c>
      <c r="D10608" s="11">
        <v>12078</v>
      </c>
      <c r="E10608" s="11">
        <v>12078</v>
      </c>
      <c r="F10608" s="10" t="s">
        <v>3918</v>
      </c>
    </row>
    <row r="10609" s="10" customFormat="1" customHeight="1" spans="1:6">
      <c r="A10609" s="10" t="s">
        <v>1031</v>
      </c>
      <c r="D10609" s="11">
        <v>12080</v>
      </c>
      <c r="E10609" s="11">
        <v>12082</v>
      </c>
      <c r="F10609" s="10" t="s">
        <v>3919</v>
      </c>
    </row>
    <row r="10610" s="10" customFormat="1" customHeight="1" spans="1:6">
      <c r="A10610" s="10" t="s">
        <v>1031</v>
      </c>
      <c r="D10610" s="11">
        <v>12088</v>
      </c>
      <c r="E10610" s="11">
        <v>12088</v>
      </c>
      <c r="F10610" s="10" t="s">
        <v>3918</v>
      </c>
    </row>
    <row r="10611" s="10" customFormat="1" customHeight="1" spans="1:6">
      <c r="A10611" s="10" t="s">
        <v>1031</v>
      </c>
      <c r="D10611" s="11">
        <v>13020</v>
      </c>
      <c r="E10611" s="11">
        <v>13028</v>
      </c>
      <c r="F10611" s="10" t="s">
        <v>3919</v>
      </c>
    </row>
    <row r="10612" s="10" customFormat="1" customHeight="1" spans="1:6">
      <c r="A10612" s="10" t="s">
        <v>1031</v>
      </c>
      <c r="D10612" s="11">
        <v>13030</v>
      </c>
      <c r="E10612" s="11">
        <v>13031</v>
      </c>
      <c r="F10612" s="10" t="s">
        <v>3919</v>
      </c>
    </row>
    <row r="10613" s="10" customFormat="1" customHeight="1" spans="1:6">
      <c r="A10613" s="10" t="s">
        <v>1031</v>
      </c>
      <c r="D10613" s="11">
        <v>13038</v>
      </c>
      <c r="E10613" s="11">
        <v>13038</v>
      </c>
      <c r="F10613" s="10" t="s">
        <v>3918</v>
      </c>
    </row>
    <row r="10614" s="10" customFormat="1" customHeight="1" spans="1:6">
      <c r="A10614" s="10" t="s">
        <v>1031</v>
      </c>
      <c r="D10614" s="11">
        <v>13044</v>
      </c>
      <c r="E10614" s="11">
        <v>13046</v>
      </c>
      <c r="F10614" s="10" t="s">
        <v>3919</v>
      </c>
    </row>
    <row r="10615" s="10" customFormat="1" customHeight="1" spans="1:6">
      <c r="A10615" s="10" t="s">
        <v>1031</v>
      </c>
      <c r="D10615" s="11">
        <v>13872</v>
      </c>
      <c r="E10615" s="11">
        <v>13872</v>
      </c>
      <c r="F10615" s="10" t="s">
        <v>3918</v>
      </c>
    </row>
    <row r="10616" s="10" customFormat="1" customHeight="1" spans="1:6">
      <c r="A10616" s="10" t="s">
        <v>1031</v>
      </c>
      <c r="D10616" s="11">
        <v>13884</v>
      </c>
      <c r="E10616" s="11">
        <v>13884</v>
      </c>
      <c r="F10616" s="10" t="s">
        <v>3918</v>
      </c>
    </row>
    <row r="10617" s="10" customFormat="1" customHeight="1" spans="1:6">
      <c r="A10617" s="10" t="s">
        <v>1031</v>
      </c>
      <c r="D10617" s="11">
        <v>14010</v>
      </c>
      <c r="E10617" s="11">
        <v>14013</v>
      </c>
      <c r="F10617" s="10" t="s">
        <v>3919</v>
      </c>
    </row>
    <row r="10618" s="10" customFormat="1" customHeight="1" spans="1:6">
      <c r="A10618" s="10" t="s">
        <v>1031</v>
      </c>
      <c r="D10618" s="11">
        <v>14015</v>
      </c>
      <c r="E10618" s="11">
        <v>14017</v>
      </c>
      <c r="F10618" s="10" t="s">
        <v>3919</v>
      </c>
    </row>
    <row r="10619" s="10" customFormat="1" customHeight="1" spans="1:6">
      <c r="A10619" s="10" t="s">
        <v>1031</v>
      </c>
      <c r="D10619" s="11">
        <v>14022</v>
      </c>
      <c r="E10619" s="11">
        <v>14025</v>
      </c>
      <c r="F10619" s="10" t="s">
        <v>3919</v>
      </c>
    </row>
    <row r="10620" s="10" customFormat="1" customHeight="1" spans="1:6">
      <c r="A10620" s="10" t="s">
        <v>1031</v>
      </c>
      <c r="D10620" s="11">
        <v>14034</v>
      </c>
      <c r="E10620" s="11">
        <v>14035</v>
      </c>
      <c r="F10620" s="10" t="s">
        <v>3919</v>
      </c>
    </row>
    <row r="10621" s="10" customFormat="1" customHeight="1" spans="1:6">
      <c r="A10621" s="10" t="s">
        <v>1031</v>
      </c>
      <c r="D10621" s="11">
        <v>14045</v>
      </c>
      <c r="E10621" s="11">
        <v>14045</v>
      </c>
      <c r="F10621" s="10" t="s">
        <v>3918</v>
      </c>
    </row>
    <row r="10622" s="10" customFormat="1" customHeight="1" spans="1:6">
      <c r="A10622" s="10" t="s">
        <v>1031</v>
      </c>
      <c r="D10622" s="11">
        <v>14052</v>
      </c>
      <c r="E10622" s="11">
        <v>14052</v>
      </c>
      <c r="F10622" s="10" t="s">
        <v>3918</v>
      </c>
    </row>
    <row r="10623" s="10" customFormat="1" customHeight="1" spans="1:6">
      <c r="A10623" s="10" t="s">
        <v>1031</v>
      </c>
      <c r="D10623" s="11">
        <v>15010</v>
      </c>
      <c r="E10623" s="11">
        <v>15010</v>
      </c>
      <c r="F10623" s="10" t="s">
        <v>3918</v>
      </c>
    </row>
    <row r="10624" s="10" customFormat="1" customHeight="1" spans="1:6">
      <c r="A10624" s="10" t="s">
        <v>1031</v>
      </c>
      <c r="D10624" s="11">
        <v>15012</v>
      </c>
      <c r="E10624" s="11">
        <v>15018</v>
      </c>
      <c r="F10624" s="10" t="s">
        <v>3919</v>
      </c>
    </row>
    <row r="10625" s="10" customFormat="1" customHeight="1" spans="1:6">
      <c r="A10625" s="10" t="s">
        <v>1031</v>
      </c>
      <c r="D10625" s="11">
        <v>15020</v>
      </c>
      <c r="E10625" s="11">
        <v>15020</v>
      </c>
      <c r="F10625" s="10" t="s">
        <v>3918</v>
      </c>
    </row>
    <row r="10626" s="10" customFormat="1" customHeight="1" spans="1:6">
      <c r="A10626" s="10" t="s">
        <v>1031</v>
      </c>
      <c r="D10626" s="11">
        <v>15025</v>
      </c>
      <c r="E10626" s="11">
        <v>15025</v>
      </c>
      <c r="F10626" s="10" t="s">
        <v>3918</v>
      </c>
    </row>
    <row r="10627" s="10" customFormat="1" customHeight="1" spans="1:6">
      <c r="A10627" s="10" t="s">
        <v>1031</v>
      </c>
      <c r="D10627" s="11">
        <v>15030</v>
      </c>
      <c r="E10627" s="11">
        <v>15030</v>
      </c>
      <c r="F10627" s="10" t="s">
        <v>3918</v>
      </c>
    </row>
    <row r="10628" s="10" customFormat="1" customHeight="1" spans="1:6">
      <c r="A10628" s="10" t="s">
        <v>1031</v>
      </c>
      <c r="D10628" s="11">
        <v>15032</v>
      </c>
      <c r="E10628" s="11">
        <v>15032</v>
      </c>
      <c r="F10628" s="10" t="s">
        <v>3918</v>
      </c>
    </row>
    <row r="10629" s="10" customFormat="1" customHeight="1" spans="1:6">
      <c r="A10629" s="10" t="s">
        <v>1031</v>
      </c>
      <c r="D10629" s="11">
        <v>15035</v>
      </c>
      <c r="E10629" s="11">
        <v>15035</v>
      </c>
      <c r="F10629" s="10" t="s">
        <v>3918</v>
      </c>
    </row>
    <row r="10630" s="10" customFormat="1" customHeight="1" spans="1:6">
      <c r="A10630" s="10" t="s">
        <v>1031</v>
      </c>
      <c r="D10630" s="11">
        <v>15039</v>
      </c>
      <c r="E10630" s="11">
        <v>15040</v>
      </c>
      <c r="F10630" s="10" t="s">
        <v>3919</v>
      </c>
    </row>
    <row r="10631" s="10" customFormat="1" customHeight="1" spans="1:6">
      <c r="A10631" s="10" t="s">
        <v>1031</v>
      </c>
      <c r="D10631" s="11">
        <v>15042</v>
      </c>
      <c r="E10631" s="11">
        <v>15042</v>
      </c>
      <c r="F10631" s="10" t="s">
        <v>3918</v>
      </c>
    </row>
    <row r="10632" s="10" customFormat="1" customHeight="1" spans="1:6">
      <c r="A10632" s="10" t="s">
        <v>1031</v>
      </c>
      <c r="D10632" s="11">
        <v>15044</v>
      </c>
      <c r="E10632" s="11">
        <v>15045</v>
      </c>
      <c r="F10632" s="10" t="s">
        <v>3919</v>
      </c>
    </row>
    <row r="10633" s="10" customFormat="1" customHeight="1" spans="1:6">
      <c r="A10633" s="10" t="s">
        <v>1031</v>
      </c>
      <c r="D10633" s="11">
        <v>15049</v>
      </c>
      <c r="E10633" s="11">
        <v>15049</v>
      </c>
      <c r="F10633" s="10" t="s">
        <v>3918</v>
      </c>
    </row>
    <row r="10634" s="10" customFormat="1" customHeight="1" spans="1:6">
      <c r="A10634" s="10" t="s">
        <v>1031</v>
      </c>
      <c r="D10634" s="11">
        <v>15050</v>
      </c>
      <c r="E10634" s="11">
        <v>15050</v>
      </c>
      <c r="F10634" s="10" t="s">
        <v>3918</v>
      </c>
    </row>
    <row r="10635" s="10" customFormat="1" customHeight="1" spans="1:6">
      <c r="A10635" s="10" t="s">
        <v>1031</v>
      </c>
      <c r="D10635" s="11">
        <v>15056</v>
      </c>
      <c r="E10635" s="11">
        <v>15056</v>
      </c>
      <c r="F10635" s="10" t="s">
        <v>3918</v>
      </c>
    </row>
    <row r="10636" s="10" customFormat="1" customHeight="1" spans="1:6">
      <c r="A10636" s="10" t="s">
        <v>1031</v>
      </c>
      <c r="D10636" s="11">
        <v>15058</v>
      </c>
      <c r="E10636" s="11">
        <v>15059</v>
      </c>
      <c r="F10636" s="10" t="s">
        <v>3919</v>
      </c>
    </row>
    <row r="10637" s="10" customFormat="1" customHeight="1" spans="1:6">
      <c r="A10637" s="10" t="s">
        <v>1031</v>
      </c>
      <c r="D10637" s="11">
        <v>15060</v>
      </c>
      <c r="E10637" s="11">
        <v>15060</v>
      </c>
      <c r="F10637" s="10" t="s">
        <v>3918</v>
      </c>
    </row>
    <row r="10638" s="10" customFormat="1" customHeight="1" spans="1:6">
      <c r="A10638" s="10" t="s">
        <v>1031</v>
      </c>
      <c r="D10638" s="11">
        <v>15063</v>
      </c>
      <c r="E10638" s="11">
        <v>15063</v>
      </c>
      <c r="F10638" s="10" t="s">
        <v>3918</v>
      </c>
    </row>
    <row r="10639" s="10" customFormat="1" customHeight="1" spans="1:6">
      <c r="A10639" s="10" t="s">
        <v>1031</v>
      </c>
      <c r="D10639" s="11">
        <v>15064</v>
      </c>
      <c r="E10639" s="11">
        <v>15066</v>
      </c>
      <c r="F10639" s="10" t="s">
        <v>3919</v>
      </c>
    </row>
    <row r="10640" s="10" customFormat="1" customHeight="1" spans="1:6">
      <c r="A10640" s="10" t="s">
        <v>1031</v>
      </c>
      <c r="D10640" s="11">
        <v>15070</v>
      </c>
      <c r="E10640" s="11">
        <v>15075</v>
      </c>
      <c r="F10640" s="10" t="s">
        <v>3919</v>
      </c>
    </row>
    <row r="10641" s="10" customFormat="1" customHeight="1" spans="1:6">
      <c r="A10641" s="10" t="s">
        <v>1031</v>
      </c>
      <c r="D10641" s="11">
        <v>15077</v>
      </c>
      <c r="E10641" s="11">
        <v>15077</v>
      </c>
      <c r="F10641" s="10" t="s">
        <v>3918</v>
      </c>
    </row>
    <row r="10642" s="10" customFormat="1" customHeight="1" spans="1:6">
      <c r="A10642" s="10" t="s">
        <v>1031</v>
      </c>
      <c r="D10642" s="11">
        <v>15079</v>
      </c>
      <c r="E10642" s="11">
        <v>15079</v>
      </c>
      <c r="F10642" s="10" t="s">
        <v>3918</v>
      </c>
    </row>
    <row r="10643" s="10" customFormat="1" customHeight="1" spans="1:6">
      <c r="A10643" s="10" t="s">
        <v>1031</v>
      </c>
      <c r="D10643" s="11">
        <v>16010</v>
      </c>
      <c r="E10643" s="11">
        <v>16010</v>
      </c>
      <c r="F10643" s="10" t="s">
        <v>3918</v>
      </c>
    </row>
    <row r="10644" s="10" customFormat="1" customHeight="1" spans="1:6">
      <c r="A10644" s="10" t="s">
        <v>1031</v>
      </c>
      <c r="D10644" s="11">
        <v>16012</v>
      </c>
      <c r="E10644" s="11">
        <v>16023</v>
      </c>
      <c r="F10644" s="10" t="s">
        <v>3919</v>
      </c>
    </row>
    <row r="10645" s="10" customFormat="1" customHeight="1" spans="1:6">
      <c r="A10645" s="10" t="s">
        <v>1031</v>
      </c>
      <c r="D10645" s="11">
        <v>16025</v>
      </c>
      <c r="E10645" s="11">
        <v>16029</v>
      </c>
      <c r="F10645" s="10" t="s">
        <v>3919</v>
      </c>
    </row>
    <row r="10646" s="10" customFormat="1" customHeight="1" spans="1:6">
      <c r="A10646" s="10" t="s">
        <v>1031</v>
      </c>
      <c r="D10646" s="11">
        <v>16032</v>
      </c>
      <c r="E10646" s="11">
        <v>16034</v>
      </c>
      <c r="F10646" s="10" t="s">
        <v>3919</v>
      </c>
    </row>
    <row r="10647" s="10" customFormat="1" customHeight="1" spans="1:6">
      <c r="A10647" s="10" t="s">
        <v>1031</v>
      </c>
      <c r="D10647" s="11">
        <v>16036</v>
      </c>
      <c r="E10647" s="11">
        <v>16036</v>
      </c>
      <c r="F10647" s="10" t="s">
        <v>3918</v>
      </c>
    </row>
    <row r="10648" s="10" customFormat="1" customHeight="1" spans="1:6">
      <c r="A10648" s="10" t="s">
        <v>1031</v>
      </c>
      <c r="D10648" s="11">
        <v>16040</v>
      </c>
      <c r="E10648" s="11">
        <v>16040</v>
      </c>
      <c r="F10648" s="10" t="s">
        <v>3918</v>
      </c>
    </row>
    <row r="10649" s="10" customFormat="1" customHeight="1" spans="1:6">
      <c r="A10649" s="10" t="s">
        <v>1031</v>
      </c>
      <c r="D10649" s="11">
        <v>16041</v>
      </c>
      <c r="E10649" s="11">
        <v>16041</v>
      </c>
      <c r="F10649" s="10" t="s">
        <v>3918</v>
      </c>
    </row>
    <row r="10650" s="10" customFormat="1" customHeight="1" spans="1:6">
      <c r="A10650" s="10" t="s">
        <v>1031</v>
      </c>
      <c r="D10650" s="11">
        <v>16042</v>
      </c>
      <c r="E10650" s="11">
        <v>16042</v>
      </c>
      <c r="F10650" s="10" t="s">
        <v>3918</v>
      </c>
    </row>
    <row r="10651" s="10" customFormat="1" customHeight="1" spans="1:6">
      <c r="A10651" s="10" t="s">
        <v>1031</v>
      </c>
      <c r="D10651" s="11">
        <v>16045</v>
      </c>
      <c r="E10651" s="11">
        <v>16045</v>
      </c>
      <c r="F10651" s="10" t="s">
        <v>3918</v>
      </c>
    </row>
    <row r="10652" s="10" customFormat="1" customHeight="1" spans="1:6">
      <c r="A10652" s="10" t="s">
        <v>1031</v>
      </c>
      <c r="D10652" s="11">
        <v>16047</v>
      </c>
      <c r="E10652" s="11">
        <v>16047</v>
      </c>
      <c r="F10652" s="10" t="s">
        <v>3918</v>
      </c>
    </row>
    <row r="10653" s="10" customFormat="1" customHeight="1" spans="1:6">
      <c r="A10653" s="10" t="s">
        <v>1031</v>
      </c>
      <c r="D10653" s="11">
        <v>16048</v>
      </c>
      <c r="E10653" s="11">
        <v>16049</v>
      </c>
      <c r="F10653" s="10" t="s">
        <v>3919</v>
      </c>
    </row>
    <row r="10654" s="10" customFormat="1" customHeight="1" spans="1:6">
      <c r="A10654" s="10" t="s">
        <v>1031</v>
      </c>
      <c r="D10654" s="11">
        <v>17010</v>
      </c>
      <c r="E10654" s="11">
        <v>17010</v>
      </c>
      <c r="F10654" s="10" t="s">
        <v>3918</v>
      </c>
    </row>
    <row r="10655" s="10" customFormat="1" customHeight="1" spans="1:6">
      <c r="A10655" s="10" t="s">
        <v>1031</v>
      </c>
      <c r="D10655" s="11">
        <v>17011</v>
      </c>
      <c r="E10655" s="11">
        <v>17012</v>
      </c>
      <c r="F10655" s="10" t="s">
        <v>3919</v>
      </c>
    </row>
    <row r="10656" s="10" customFormat="1" customHeight="1" spans="1:6">
      <c r="A10656" s="10" t="s">
        <v>1031</v>
      </c>
      <c r="D10656" s="11">
        <v>17013</v>
      </c>
      <c r="E10656" s="11">
        <v>17014</v>
      </c>
      <c r="F10656" s="10" t="s">
        <v>3919</v>
      </c>
    </row>
    <row r="10657" s="10" customFormat="1" customHeight="1" spans="1:6">
      <c r="A10657" s="10" t="s">
        <v>1031</v>
      </c>
      <c r="D10657" s="11">
        <v>17015</v>
      </c>
      <c r="E10657" s="11">
        <v>17015</v>
      </c>
      <c r="F10657" s="10" t="s">
        <v>3918</v>
      </c>
    </row>
    <row r="10658" s="10" customFormat="1" customHeight="1" spans="1:6">
      <c r="A10658" s="10" t="s">
        <v>1031</v>
      </c>
      <c r="D10658" s="11">
        <v>17016</v>
      </c>
      <c r="E10658" s="11">
        <v>17017</v>
      </c>
      <c r="F10658" s="10" t="s">
        <v>3919</v>
      </c>
    </row>
    <row r="10659" s="10" customFormat="1" customHeight="1" spans="1:6">
      <c r="A10659" s="10" t="s">
        <v>1031</v>
      </c>
      <c r="D10659" s="11">
        <v>17020</v>
      </c>
      <c r="E10659" s="11">
        <v>17022</v>
      </c>
      <c r="F10659" s="10" t="s">
        <v>3919</v>
      </c>
    </row>
    <row r="10660" s="10" customFormat="1" customHeight="1" spans="1:6">
      <c r="A10660" s="10" t="s">
        <v>1031</v>
      </c>
      <c r="D10660" s="11">
        <v>17023</v>
      </c>
      <c r="E10660" s="11">
        <v>17023</v>
      </c>
      <c r="F10660" s="10" t="s">
        <v>3918</v>
      </c>
    </row>
    <row r="10661" s="10" customFormat="1" customHeight="1" spans="1:6">
      <c r="A10661" s="10" t="s">
        <v>1031</v>
      </c>
      <c r="D10661" s="11">
        <v>17025</v>
      </c>
      <c r="E10661" s="11">
        <v>17025</v>
      </c>
      <c r="F10661" s="10" t="s">
        <v>3918</v>
      </c>
    </row>
    <row r="10662" s="10" customFormat="1" customHeight="1" spans="1:6">
      <c r="A10662" s="10" t="s">
        <v>1031</v>
      </c>
      <c r="D10662" s="11">
        <v>17026</v>
      </c>
      <c r="E10662" s="11">
        <v>17030</v>
      </c>
      <c r="F10662" s="10" t="s">
        <v>3919</v>
      </c>
    </row>
    <row r="10663" s="10" customFormat="1" customHeight="1" spans="1:6">
      <c r="A10663" s="10" t="s">
        <v>1031</v>
      </c>
      <c r="D10663" s="11">
        <v>17032</v>
      </c>
      <c r="E10663" s="11">
        <v>17034</v>
      </c>
      <c r="F10663" s="10" t="s">
        <v>3919</v>
      </c>
    </row>
    <row r="10664" s="10" customFormat="1" customHeight="1" spans="1:6">
      <c r="A10664" s="10" t="s">
        <v>1031</v>
      </c>
      <c r="D10664" s="11">
        <v>17035</v>
      </c>
      <c r="E10664" s="11">
        <v>17035</v>
      </c>
      <c r="F10664" s="10" t="s">
        <v>3918</v>
      </c>
    </row>
    <row r="10665" s="10" customFormat="1" customHeight="1" spans="1:6">
      <c r="A10665" s="10" t="s">
        <v>1031</v>
      </c>
      <c r="D10665" s="11">
        <v>17036</v>
      </c>
      <c r="E10665" s="11">
        <v>17037</v>
      </c>
      <c r="F10665" s="10" t="s">
        <v>3919</v>
      </c>
    </row>
    <row r="10666" s="10" customFormat="1" customHeight="1" spans="1:6">
      <c r="A10666" s="10" t="s">
        <v>1031</v>
      </c>
      <c r="D10666" s="11">
        <v>17039</v>
      </c>
      <c r="E10666" s="11">
        <v>17039</v>
      </c>
      <c r="F10666" s="10" t="s">
        <v>3918</v>
      </c>
    </row>
    <row r="10667" s="10" customFormat="1" customHeight="1" spans="1:6">
      <c r="A10667" s="10" t="s">
        <v>1031</v>
      </c>
      <c r="D10667" s="11">
        <v>17041</v>
      </c>
      <c r="E10667" s="11">
        <v>17046</v>
      </c>
      <c r="F10667" s="10" t="s">
        <v>3919</v>
      </c>
    </row>
    <row r="10668" s="10" customFormat="1" customHeight="1" spans="1:6">
      <c r="A10668" s="10" t="s">
        <v>1031</v>
      </c>
      <c r="D10668" s="11">
        <v>17048</v>
      </c>
      <c r="E10668" s="11">
        <v>17051</v>
      </c>
      <c r="F10668" s="10" t="s">
        <v>3919</v>
      </c>
    </row>
    <row r="10669" s="10" customFormat="1" customHeight="1" spans="1:6">
      <c r="A10669" s="10" t="s">
        <v>1031</v>
      </c>
      <c r="D10669" s="11">
        <v>17052</v>
      </c>
      <c r="E10669" s="11">
        <v>17052</v>
      </c>
      <c r="F10669" s="10" t="s">
        <v>3918</v>
      </c>
    </row>
    <row r="10670" s="10" customFormat="1" customHeight="1" spans="1:6">
      <c r="A10670" s="10" t="s">
        <v>1031</v>
      </c>
      <c r="D10670" s="11">
        <v>17053</v>
      </c>
      <c r="E10670" s="11">
        <v>17055</v>
      </c>
      <c r="F10670" s="10" t="s">
        <v>3919</v>
      </c>
    </row>
    <row r="10671" s="10" customFormat="1" customHeight="1" spans="1:6">
      <c r="A10671" s="10" t="s">
        <v>1031</v>
      </c>
      <c r="D10671" s="11">
        <v>17056</v>
      </c>
      <c r="E10671" s="11">
        <v>17057</v>
      </c>
      <c r="F10671" s="10" t="s">
        <v>3919</v>
      </c>
    </row>
    <row r="10672" s="10" customFormat="1" customHeight="1" spans="1:6">
      <c r="A10672" s="10" t="s">
        <v>1031</v>
      </c>
      <c r="D10672" s="11">
        <v>17058</v>
      </c>
      <c r="E10672" s="11">
        <v>17058</v>
      </c>
      <c r="F10672" s="10" t="s">
        <v>3918</v>
      </c>
    </row>
    <row r="10673" s="10" customFormat="1" customHeight="1" spans="1:6">
      <c r="A10673" s="10" t="s">
        <v>1031</v>
      </c>
      <c r="D10673" s="11">
        <v>18010</v>
      </c>
      <c r="E10673" s="11">
        <v>18011</v>
      </c>
      <c r="F10673" s="10" t="s">
        <v>3919</v>
      </c>
    </row>
    <row r="10674" s="10" customFormat="1" customHeight="1" spans="1:6">
      <c r="A10674" s="10" t="s">
        <v>1031</v>
      </c>
      <c r="D10674" s="11">
        <v>18013</v>
      </c>
      <c r="E10674" s="11">
        <v>18014</v>
      </c>
      <c r="F10674" s="10" t="s">
        <v>3919</v>
      </c>
    </row>
    <row r="10675" s="10" customFormat="1" customHeight="1" spans="1:6">
      <c r="A10675" s="10" t="s">
        <v>1031</v>
      </c>
      <c r="D10675" s="11">
        <v>18016</v>
      </c>
      <c r="E10675" s="11">
        <v>18019</v>
      </c>
      <c r="F10675" s="10" t="s">
        <v>3919</v>
      </c>
    </row>
    <row r="10676" s="10" customFormat="1" customHeight="1" spans="1:6">
      <c r="A10676" s="10" t="s">
        <v>1031</v>
      </c>
      <c r="D10676" s="11">
        <v>18020</v>
      </c>
      <c r="E10676" s="11">
        <v>18037</v>
      </c>
      <c r="F10676" s="10" t="s">
        <v>3919</v>
      </c>
    </row>
    <row r="10677" s="10" customFormat="1" customHeight="1" spans="1:6">
      <c r="A10677" s="10" t="s">
        <v>1031</v>
      </c>
      <c r="D10677" s="11">
        <v>18038</v>
      </c>
      <c r="E10677" s="11">
        <v>18039</v>
      </c>
      <c r="F10677" s="10" t="s">
        <v>3919</v>
      </c>
    </row>
    <row r="10678" s="10" customFormat="1" customHeight="1" spans="1:6">
      <c r="A10678" s="10" t="s">
        <v>1031</v>
      </c>
      <c r="D10678" s="11">
        <v>19010</v>
      </c>
      <c r="E10678" s="11">
        <v>19020</v>
      </c>
      <c r="F10678" s="10" t="s">
        <v>3919</v>
      </c>
    </row>
    <row r="10679" s="10" customFormat="1" customHeight="1" spans="1:6">
      <c r="A10679" s="10" t="s">
        <v>1031</v>
      </c>
      <c r="D10679" s="11">
        <v>19022</v>
      </c>
      <c r="E10679" s="11">
        <v>19033</v>
      </c>
      <c r="F10679" s="10" t="s">
        <v>3919</v>
      </c>
    </row>
    <row r="10680" s="10" customFormat="1" customHeight="1" spans="1:6">
      <c r="A10680" s="10" t="s">
        <v>1031</v>
      </c>
      <c r="D10680" s="11">
        <v>19035</v>
      </c>
      <c r="E10680" s="11">
        <v>19036</v>
      </c>
      <c r="F10680" s="10" t="s">
        <v>3919</v>
      </c>
    </row>
    <row r="10681" s="10" customFormat="1" customHeight="1" spans="1:6">
      <c r="A10681" s="10" t="s">
        <v>1031</v>
      </c>
      <c r="D10681" s="11">
        <v>21021</v>
      </c>
      <c r="E10681" s="11">
        <v>21021</v>
      </c>
      <c r="F10681" s="10" t="s">
        <v>3918</v>
      </c>
    </row>
    <row r="10682" s="10" customFormat="1" customHeight="1" spans="1:6">
      <c r="A10682" s="10" t="s">
        <v>1031</v>
      </c>
      <c r="D10682" s="11">
        <v>21035</v>
      </c>
      <c r="E10682" s="11">
        <v>21035</v>
      </c>
      <c r="F10682" s="10" t="s">
        <v>3918</v>
      </c>
    </row>
    <row r="10683" s="10" customFormat="1" customHeight="1" spans="1:6">
      <c r="A10683" s="10" t="s">
        <v>1031</v>
      </c>
      <c r="D10683" s="11">
        <v>21038</v>
      </c>
      <c r="E10683" s="11">
        <v>21038</v>
      </c>
      <c r="F10683" s="10" t="s">
        <v>3918</v>
      </c>
    </row>
    <row r="10684" s="10" customFormat="1" customHeight="1" spans="1:6">
      <c r="A10684" s="10" t="s">
        <v>1031</v>
      </c>
      <c r="D10684" s="11">
        <v>22010</v>
      </c>
      <c r="E10684" s="11">
        <v>22010</v>
      </c>
      <c r="F10684" s="10" t="s">
        <v>3918</v>
      </c>
    </row>
    <row r="10685" s="10" customFormat="1" customHeight="1" spans="1:6">
      <c r="A10685" s="10" t="s">
        <v>1031</v>
      </c>
      <c r="D10685" s="11">
        <v>22018</v>
      </c>
      <c r="E10685" s="11">
        <v>22018</v>
      </c>
      <c r="F10685" s="10" t="s">
        <v>3918</v>
      </c>
    </row>
    <row r="10686" s="10" customFormat="1" customHeight="1" spans="1:6">
      <c r="A10686" s="10" t="s">
        <v>1031</v>
      </c>
      <c r="D10686" s="11">
        <v>22021</v>
      </c>
      <c r="E10686" s="11">
        <v>22025</v>
      </c>
      <c r="F10686" s="10" t="s">
        <v>3919</v>
      </c>
    </row>
    <row r="10687" s="10" customFormat="1" customHeight="1" spans="1:6">
      <c r="A10687" s="10" t="s">
        <v>1031</v>
      </c>
      <c r="D10687" s="11">
        <v>22027</v>
      </c>
      <c r="E10687" s="11">
        <v>22027</v>
      </c>
      <c r="F10687" s="10" t="s">
        <v>3918</v>
      </c>
    </row>
    <row r="10688" s="10" customFormat="1" customHeight="1" spans="1:6">
      <c r="A10688" s="10" t="s">
        <v>1031</v>
      </c>
      <c r="D10688" s="11">
        <v>22028</v>
      </c>
      <c r="E10688" s="11">
        <v>22028</v>
      </c>
      <c r="F10688" s="10" t="s">
        <v>3918</v>
      </c>
    </row>
    <row r="10689" s="10" customFormat="1" customHeight="1" spans="1:6">
      <c r="A10689" s="10" t="s">
        <v>1031</v>
      </c>
      <c r="D10689" s="11">
        <v>22033</v>
      </c>
      <c r="E10689" s="11">
        <v>22033</v>
      </c>
      <c r="F10689" s="10" t="s">
        <v>3918</v>
      </c>
    </row>
    <row r="10690" s="10" customFormat="1" customHeight="1" spans="1:6">
      <c r="A10690" s="10" t="s">
        <v>1031</v>
      </c>
      <c r="D10690" s="11">
        <v>22034</v>
      </c>
      <c r="E10690" s="11">
        <v>22034</v>
      </c>
      <c r="F10690" s="10" t="s">
        <v>3918</v>
      </c>
    </row>
    <row r="10691" s="10" customFormat="1" customHeight="1" spans="1:6">
      <c r="A10691" s="10" t="s">
        <v>1031</v>
      </c>
      <c r="D10691" s="11">
        <v>22041</v>
      </c>
      <c r="E10691" s="11">
        <v>22041</v>
      </c>
      <c r="F10691" s="10" t="s">
        <v>3918</v>
      </c>
    </row>
    <row r="10692" s="10" customFormat="1" customHeight="1" spans="1:6">
      <c r="A10692" s="10" t="s">
        <v>1031</v>
      </c>
      <c r="D10692" s="11">
        <v>23011</v>
      </c>
      <c r="E10692" s="11">
        <v>23014</v>
      </c>
      <c r="F10692" s="10" t="s">
        <v>3919</v>
      </c>
    </row>
    <row r="10693" s="10" customFormat="1" customHeight="1" spans="1:6">
      <c r="A10693" s="10" t="s">
        <v>1031</v>
      </c>
      <c r="D10693" s="11">
        <v>23018</v>
      </c>
      <c r="E10693" s="11">
        <v>23019</v>
      </c>
      <c r="F10693" s="10" t="s">
        <v>3919</v>
      </c>
    </row>
    <row r="10694" s="10" customFormat="1" customHeight="1" spans="1:6">
      <c r="A10694" s="10" t="s">
        <v>1031</v>
      </c>
      <c r="D10694" s="11">
        <v>23022</v>
      </c>
      <c r="E10694" s="11">
        <v>23023</v>
      </c>
      <c r="F10694" s="10" t="s">
        <v>3919</v>
      </c>
    </row>
    <row r="10695" s="10" customFormat="1" customHeight="1" spans="1:6">
      <c r="A10695" s="10" t="s">
        <v>1031</v>
      </c>
      <c r="D10695" s="11">
        <v>23025</v>
      </c>
      <c r="E10695" s="11">
        <v>23025</v>
      </c>
      <c r="F10695" s="10" t="s">
        <v>3918</v>
      </c>
    </row>
    <row r="10696" s="10" customFormat="1" customHeight="1" spans="1:6">
      <c r="A10696" s="10" t="s">
        <v>1031</v>
      </c>
      <c r="D10696" s="11">
        <v>23027</v>
      </c>
      <c r="E10696" s="11">
        <v>23027</v>
      </c>
      <c r="F10696" s="10" t="s">
        <v>3918</v>
      </c>
    </row>
    <row r="10697" s="10" customFormat="1" customHeight="1" spans="1:6">
      <c r="A10697" s="10" t="s">
        <v>1031</v>
      </c>
      <c r="D10697" s="11">
        <v>23030</v>
      </c>
      <c r="E10697" s="11">
        <v>23033</v>
      </c>
      <c r="F10697" s="10" t="s">
        <v>3919</v>
      </c>
    </row>
    <row r="10698" s="10" customFormat="1" customHeight="1" spans="1:6">
      <c r="A10698" s="10" t="s">
        <v>1031</v>
      </c>
      <c r="D10698" s="11">
        <v>23034</v>
      </c>
      <c r="E10698" s="11">
        <v>23034</v>
      </c>
      <c r="F10698" s="10" t="s">
        <v>3918</v>
      </c>
    </row>
    <row r="10699" s="10" customFormat="1" customHeight="1" spans="1:6">
      <c r="A10699" s="10" t="s">
        <v>1031</v>
      </c>
      <c r="D10699" s="11">
        <v>23035</v>
      </c>
      <c r="E10699" s="11">
        <v>23035</v>
      </c>
      <c r="F10699" s="10" t="s">
        <v>3918</v>
      </c>
    </row>
    <row r="10700" s="10" customFormat="1" customHeight="1" spans="1:6">
      <c r="A10700" s="10" t="s">
        <v>1031</v>
      </c>
      <c r="D10700" s="11">
        <v>23036</v>
      </c>
      <c r="E10700" s="11">
        <v>23036</v>
      </c>
      <c r="F10700" s="10" t="s">
        <v>3918</v>
      </c>
    </row>
    <row r="10701" s="10" customFormat="1" customHeight="1" spans="1:6">
      <c r="A10701" s="10" t="s">
        <v>1031</v>
      </c>
      <c r="D10701" s="11">
        <v>23038</v>
      </c>
      <c r="E10701" s="11">
        <v>23038</v>
      </c>
      <c r="F10701" s="10" t="s">
        <v>3918</v>
      </c>
    </row>
    <row r="10702" s="10" customFormat="1" customHeight="1" spans="1:6">
      <c r="A10702" s="10" t="s">
        <v>1031</v>
      </c>
      <c r="D10702" s="11">
        <v>23802</v>
      </c>
      <c r="E10702" s="11">
        <v>23806</v>
      </c>
      <c r="F10702" s="10" t="s">
        <v>3919</v>
      </c>
    </row>
    <row r="10703" s="10" customFormat="1" customHeight="1" spans="1:6">
      <c r="A10703" s="10" t="s">
        <v>1031</v>
      </c>
      <c r="D10703" s="11">
        <v>23808</v>
      </c>
      <c r="E10703" s="11">
        <v>23808</v>
      </c>
      <c r="F10703" s="10" t="s">
        <v>3918</v>
      </c>
    </row>
    <row r="10704" s="10" customFormat="1" customHeight="1" spans="1:6">
      <c r="A10704" s="10" t="s">
        <v>1031</v>
      </c>
      <c r="D10704" s="11">
        <v>23811</v>
      </c>
      <c r="E10704" s="11">
        <v>23819</v>
      </c>
      <c r="F10704" s="10" t="s">
        <v>3919</v>
      </c>
    </row>
    <row r="10705" s="10" customFormat="1" customHeight="1" spans="1:6">
      <c r="A10705" s="10" t="s">
        <v>1031</v>
      </c>
      <c r="D10705" s="11">
        <v>23821</v>
      </c>
      <c r="E10705" s="11">
        <v>23823</v>
      </c>
      <c r="F10705" s="10" t="s">
        <v>3919</v>
      </c>
    </row>
    <row r="10706" s="10" customFormat="1" customHeight="1" spans="1:6">
      <c r="A10706" s="10" t="s">
        <v>1031</v>
      </c>
      <c r="D10706" s="11">
        <v>23832</v>
      </c>
      <c r="E10706" s="11">
        <v>23832</v>
      </c>
      <c r="F10706" s="10" t="s">
        <v>3918</v>
      </c>
    </row>
    <row r="10707" s="10" customFormat="1" customHeight="1" spans="1:6">
      <c r="A10707" s="10" t="s">
        <v>1031</v>
      </c>
      <c r="D10707" s="11">
        <v>23846</v>
      </c>
      <c r="E10707" s="11">
        <v>23846</v>
      </c>
      <c r="F10707" s="10" t="s">
        <v>3918</v>
      </c>
    </row>
    <row r="10708" s="10" customFormat="1" customHeight="1" spans="1:6">
      <c r="A10708" s="10" t="s">
        <v>1031</v>
      </c>
      <c r="D10708" s="11">
        <v>23849</v>
      </c>
      <c r="E10708" s="11">
        <v>23849</v>
      </c>
      <c r="F10708" s="10" t="s">
        <v>3918</v>
      </c>
    </row>
    <row r="10709" s="10" customFormat="1" customHeight="1" spans="1:6">
      <c r="A10709" s="10" t="s">
        <v>1031</v>
      </c>
      <c r="D10709" s="11">
        <v>23857</v>
      </c>
      <c r="E10709" s="11">
        <v>23857</v>
      </c>
      <c r="F10709" s="10" t="s">
        <v>3918</v>
      </c>
    </row>
    <row r="10710" s="10" customFormat="1" customHeight="1" spans="1:6">
      <c r="A10710" s="10" t="s">
        <v>1031</v>
      </c>
      <c r="D10710" s="11">
        <v>23884</v>
      </c>
      <c r="E10710" s="11">
        <v>23884</v>
      </c>
      <c r="F10710" s="10" t="s">
        <v>3918</v>
      </c>
    </row>
    <row r="10711" s="10" customFormat="1" customHeight="1" spans="1:6">
      <c r="A10711" s="10" t="s">
        <v>1031</v>
      </c>
      <c r="D10711" s="11">
        <v>23893</v>
      </c>
      <c r="E10711" s="11">
        <v>23893</v>
      </c>
      <c r="F10711" s="10" t="s">
        <v>3918</v>
      </c>
    </row>
    <row r="10712" s="10" customFormat="1" customHeight="1" spans="1:6">
      <c r="A10712" s="10" t="s">
        <v>1031</v>
      </c>
      <c r="D10712" s="11">
        <v>24013</v>
      </c>
      <c r="E10712" s="11">
        <v>24013</v>
      </c>
      <c r="F10712" s="10" t="s">
        <v>3918</v>
      </c>
    </row>
    <row r="10713" s="10" customFormat="1" customHeight="1" spans="1:6">
      <c r="A10713" s="10" t="s">
        <v>1031</v>
      </c>
      <c r="D10713" s="11">
        <v>24014</v>
      </c>
      <c r="E10713" s="11">
        <v>24014</v>
      </c>
      <c r="F10713" s="10" t="s">
        <v>3918</v>
      </c>
    </row>
    <row r="10714" s="10" customFormat="1" customHeight="1" spans="1:6">
      <c r="A10714" s="10" t="s">
        <v>1031</v>
      </c>
      <c r="D10714" s="11">
        <v>24017</v>
      </c>
      <c r="E10714" s="11">
        <v>24017</v>
      </c>
      <c r="F10714" s="10" t="s">
        <v>3918</v>
      </c>
    </row>
    <row r="10715" s="10" customFormat="1" customHeight="1" spans="1:6">
      <c r="A10715" s="10" t="s">
        <v>1031</v>
      </c>
      <c r="D10715" s="11">
        <v>24028</v>
      </c>
      <c r="E10715" s="11">
        <v>24028</v>
      </c>
      <c r="F10715" s="10" t="s">
        <v>3918</v>
      </c>
    </row>
    <row r="10716" s="10" customFormat="1" customHeight="1" spans="1:6">
      <c r="A10716" s="10" t="s">
        <v>1031</v>
      </c>
      <c r="D10716" s="11">
        <v>24037</v>
      </c>
      <c r="E10716" s="11">
        <v>24038</v>
      </c>
      <c r="F10716" s="10" t="s">
        <v>3919</v>
      </c>
    </row>
    <row r="10717" s="10" customFormat="1" customHeight="1" spans="1:6">
      <c r="A10717" s="10" t="s">
        <v>1031</v>
      </c>
      <c r="D10717" s="11">
        <v>24062</v>
      </c>
      <c r="E10717" s="11">
        <v>24063</v>
      </c>
      <c r="F10717" s="10" t="s">
        <v>3919</v>
      </c>
    </row>
    <row r="10718" s="10" customFormat="1" customHeight="1" spans="1:6">
      <c r="A10718" s="10" t="s">
        <v>1031</v>
      </c>
      <c r="D10718" s="11">
        <v>24065</v>
      </c>
      <c r="E10718" s="11">
        <v>24065</v>
      </c>
      <c r="F10718" s="10" t="s">
        <v>3918</v>
      </c>
    </row>
    <row r="10719" s="10" customFormat="1" customHeight="1" spans="1:6">
      <c r="A10719" s="10" t="s">
        <v>1031</v>
      </c>
      <c r="D10719" s="11">
        <v>25022</v>
      </c>
      <c r="E10719" s="11">
        <v>25023</v>
      </c>
      <c r="F10719" s="10" t="s">
        <v>3919</v>
      </c>
    </row>
    <row r="10720" s="10" customFormat="1" customHeight="1" spans="1:6">
      <c r="A10720" s="10" t="s">
        <v>1031</v>
      </c>
      <c r="D10720" s="11">
        <v>25042</v>
      </c>
      <c r="E10720" s="11">
        <v>25044</v>
      </c>
      <c r="F10720" s="10" t="s">
        <v>3919</v>
      </c>
    </row>
    <row r="10721" s="10" customFormat="1" customHeight="1" spans="1:6">
      <c r="A10721" s="10" t="s">
        <v>1031</v>
      </c>
      <c r="D10721" s="11">
        <v>25048</v>
      </c>
      <c r="E10721" s="11">
        <v>25048</v>
      </c>
      <c r="F10721" s="10" t="s">
        <v>3918</v>
      </c>
    </row>
    <row r="10722" s="10" customFormat="1" customHeight="1" spans="1:6">
      <c r="A10722" s="10" t="s">
        <v>1031</v>
      </c>
      <c r="D10722" s="11">
        <v>25051</v>
      </c>
      <c r="E10722" s="11">
        <v>25053</v>
      </c>
      <c r="F10722" s="10" t="s">
        <v>3919</v>
      </c>
    </row>
    <row r="10723" s="10" customFormat="1" customHeight="1" spans="1:6">
      <c r="A10723" s="10" t="s">
        <v>1031</v>
      </c>
      <c r="D10723" s="11">
        <v>25056</v>
      </c>
      <c r="E10723" s="11">
        <v>25056</v>
      </c>
      <c r="F10723" s="10" t="s">
        <v>3918</v>
      </c>
    </row>
    <row r="10724" s="10" customFormat="1" customHeight="1" spans="1:6">
      <c r="A10724" s="10" t="s">
        <v>1031</v>
      </c>
      <c r="D10724" s="11">
        <v>25059</v>
      </c>
      <c r="E10724" s="11">
        <v>25059</v>
      </c>
      <c r="F10724" s="10" t="s">
        <v>3918</v>
      </c>
    </row>
    <row r="10725" s="10" customFormat="1" customHeight="1" spans="1:6">
      <c r="A10725" s="10" t="s">
        <v>1031</v>
      </c>
      <c r="D10725" s="11">
        <v>25061</v>
      </c>
      <c r="E10725" s="11">
        <v>25061</v>
      </c>
      <c r="F10725" s="10" t="s">
        <v>3918</v>
      </c>
    </row>
    <row r="10726" s="10" customFormat="1" customHeight="1" spans="1:6">
      <c r="A10726" s="10" t="s">
        <v>1031</v>
      </c>
      <c r="D10726" s="11">
        <v>25072</v>
      </c>
      <c r="E10726" s="11">
        <v>25072</v>
      </c>
      <c r="F10726" s="10" t="s">
        <v>3918</v>
      </c>
    </row>
    <row r="10727" s="10" customFormat="1" customHeight="1" spans="1:6">
      <c r="A10727" s="10" t="s">
        <v>1031</v>
      </c>
      <c r="D10727" s="11">
        <v>25074</v>
      </c>
      <c r="E10727" s="11">
        <v>25074</v>
      </c>
      <c r="F10727" s="10" t="s">
        <v>3918</v>
      </c>
    </row>
    <row r="10728" s="10" customFormat="1" customHeight="1" spans="1:6">
      <c r="A10728" s="10" t="s">
        <v>1031</v>
      </c>
      <c r="D10728" s="11">
        <v>25083</v>
      </c>
      <c r="E10728" s="11">
        <v>25084</v>
      </c>
      <c r="F10728" s="10" t="s">
        <v>3919</v>
      </c>
    </row>
    <row r="10729" s="10" customFormat="1" customHeight="1" spans="1:6">
      <c r="A10729" s="10" t="s">
        <v>1031</v>
      </c>
      <c r="D10729" s="11">
        <v>25088</v>
      </c>
      <c r="E10729" s="11">
        <v>25088</v>
      </c>
      <c r="F10729" s="10" t="s">
        <v>3918</v>
      </c>
    </row>
    <row r="10730" s="10" customFormat="1" customHeight="1" spans="1:6">
      <c r="A10730" s="10" t="s">
        <v>1031</v>
      </c>
      <c r="D10730" s="11">
        <v>26018</v>
      </c>
      <c r="E10730" s="11">
        <v>26018</v>
      </c>
      <c r="F10730" s="10" t="s">
        <v>3918</v>
      </c>
    </row>
    <row r="10731" s="10" customFormat="1" customHeight="1" spans="1:6">
      <c r="A10731" s="10" t="s">
        <v>1031</v>
      </c>
      <c r="D10731" s="11">
        <v>26021</v>
      </c>
      <c r="E10731" s="11">
        <v>26021</v>
      </c>
      <c r="F10731" s="10" t="s">
        <v>3918</v>
      </c>
    </row>
    <row r="10732" s="10" customFormat="1" customHeight="1" spans="1:6">
      <c r="A10732" s="10" t="s">
        <v>1031</v>
      </c>
      <c r="D10732" s="11">
        <v>26024</v>
      </c>
      <c r="E10732" s="11">
        <v>26024</v>
      </c>
      <c r="F10732" s="10" t="s">
        <v>3918</v>
      </c>
    </row>
    <row r="10733" s="10" customFormat="1" customHeight="1" spans="1:6">
      <c r="A10733" s="10" t="s">
        <v>1031</v>
      </c>
      <c r="D10733" s="11">
        <v>26026</v>
      </c>
      <c r="E10733" s="11">
        <v>26026</v>
      </c>
      <c r="F10733" s="10" t="s">
        <v>3918</v>
      </c>
    </row>
    <row r="10734" s="10" customFormat="1" customHeight="1" spans="1:6">
      <c r="A10734" s="10" t="s">
        <v>1031</v>
      </c>
      <c r="D10734" s="11">
        <v>26031</v>
      </c>
      <c r="E10734" s="11">
        <v>26034</v>
      </c>
      <c r="F10734" s="10" t="s">
        <v>3919</v>
      </c>
    </row>
    <row r="10735" s="10" customFormat="1" customHeight="1" spans="1:6">
      <c r="A10735" s="10" t="s">
        <v>1031</v>
      </c>
      <c r="D10735" s="11">
        <v>26036</v>
      </c>
      <c r="E10735" s="11">
        <v>26038</v>
      </c>
      <c r="F10735" s="10" t="s">
        <v>3919</v>
      </c>
    </row>
    <row r="10736" s="10" customFormat="1" customHeight="1" spans="1:6">
      <c r="A10736" s="10" t="s">
        <v>1031</v>
      </c>
      <c r="D10736" s="11">
        <v>26042</v>
      </c>
      <c r="E10736" s="11">
        <v>26042</v>
      </c>
      <c r="F10736" s="10" t="s">
        <v>3918</v>
      </c>
    </row>
    <row r="10737" s="10" customFormat="1" customHeight="1" spans="1:6">
      <c r="A10737" s="10" t="s">
        <v>1031</v>
      </c>
      <c r="D10737" s="11">
        <v>26044</v>
      </c>
      <c r="E10737" s="11">
        <v>26044</v>
      </c>
      <c r="F10737" s="10" t="s">
        <v>3918</v>
      </c>
    </row>
    <row r="10738" s="10" customFormat="1" customHeight="1" spans="1:6">
      <c r="A10738" s="10" t="s">
        <v>1031</v>
      </c>
      <c r="D10738" s="11">
        <v>26045</v>
      </c>
      <c r="E10738" s="11">
        <v>26049</v>
      </c>
      <c r="F10738" s="10" t="s">
        <v>3919</v>
      </c>
    </row>
    <row r="10739" s="10" customFormat="1" customHeight="1" spans="1:6">
      <c r="A10739" s="10" t="s">
        <v>1031</v>
      </c>
      <c r="D10739" s="11">
        <v>26814</v>
      </c>
      <c r="E10739" s="11">
        <v>26814</v>
      </c>
      <c r="F10739" s="10" t="s">
        <v>3918</v>
      </c>
    </row>
    <row r="10740" s="10" customFormat="1" customHeight="1" spans="1:6">
      <c r="A10740" s="10" t="s">
        <v>1031</v>
      </c>
      <c r="D10740" s="11">
        <v>26832</v>
      </c>
      <c r="E10740" s="11">
        <v>26832</v>
      </c>
      <c r="F10740" s="10" t="s">
        <v>3918</v>
      </c>
    </row>
    <row r="10741" s="10" customFormat="1" customHeight="1" spans="1:6">
      <c r="A10741" s="10" t="s">
        <v>1031</v>
      </c>
      <c r="D10741" s="11">
        <v>26839</v>
      </c>
      <c r="E10741" s="11">
        <v>26839</v>
      </c>
      <c r="F10741" s="10" t="s">
        <v>3918</v>
      </c>
    </row>
    <row r="10742" s="10" customFormat="1" customHeight="1" spans="1:6">
      <c r="A10742" s="10" t="s">
        <v>1031</v>
      </c>
      <c r="D10742" s="11">
        <v>26847</v>
      </c>
      <c r="E10742" s="11">
        <v>26847</v>
      </c>
      <c r="F10742" s="10" t="s">
        <v>3918</v>
      </c>
    </row>
    <row r="10743" s="10" customFormat="1" customHeight="1" spans="1:6">
      <c r="A10743" s="10" t="s">
        <v>1031</v>
      </c>
      <c r="D10743" s="11">
        <v>26849</v>
      </c>
      <c r="E10743" s="11">
        <v>26849</v>
      </c>
      <c r="F10743" s="10" t="s">
        <v>3918</v>
      </c>
    </row>
    <row r="10744" s="10" customFormat="1" customHeight="1" spans="1:6">
      <c r="A10744" s="10" t="s">
        <v>1031</v>
      </c>
      <c r="D10744" s="11">
        <v>26861</v>
      </c>
      <c r="E10744" s="11">
        <v>26861</v>
      </c>
      <c r="F10744" s="10" t="s">
        <v>3918</v>
      </c>
    </row>
    <row r="10745" s="10" customFormat="1" customHeight="1" spans="1:6">
      <c r="A10745" s="10" t="s">
        <v>1031</v>
      </c>
      <c r="D10745" s="11">
        <v>27014</v>
      </c>
      <c r="E10745" s="11">
        <v>27015</v>
      </c>
      <c r="F10745" s="10" t="s">
        <v>3919</v>
      </c>
    </row>
    <row r="10746" s="10" customFormat="1" customHeight="1" spans="1:6">
      <c r="A10746" s="10" t="s">
        <v>1031</v>
      </c>
      <c r="D10746" s="11">
        <v>27017</v>
      </c>
      <c r="E10746" s="11">
        <v>27018</v>
      </c>
      <c r="F10746" s="10" t="s">
        <v>3919</v>
      </c>
    </row>
    <row r="10747" s="10" customFormat="1" customHeight="1" spans="1:6">
      <c r="A10747" s="10" t="s">
        <v>1031</v>
      </c>
      <c r="D10747" s="11">
        <v>27020</v>
      </c>
      <c r="E10747" s="11">
        <v>27021</v>
      </c>
      <c r="F10747" s="10" t="s">
        <v>3919</v>
      </c>
    </row>
    <row r="10748" s="10" customFormat="1" customHeight="1" spans="1:6">
      <c r="A10748" s="10" t="s">
        <v>1031</v>
      </c>
      <c r="D10748" s="11">
        <v>27023</v>
      </c>
      <c r="E10748" s="11">
        <v>27025</v>
      </c>
      <c r="F10748" s="10" t="s">
        <v>3919</v>
      </c>
    </row>
    <row r="10749" s="10" customFormat="1" customHeight="1" spans="1:6">
      <c r="A10749" s="10" t="s">
        <v>1031</v>
      </c>
      <c r="D10749" s="11">
        <v>27027</v>
      </c>
      <c r="E10749" s="11">
        <v>27027</v>
      </c>
      <c r="F10749" s="10" t="s">
        <v>3918</v>
      </c>
    </row>
    <row r="10750" s="10" customFormat="1" customHeight="1" spans="1:6">
      <c r="A10750" s="10" t="s">
        <v>1031</v>
      </c>
      <c r="D10750" s="11">
        <v>27031</v>
      </c>
      <c r="E10750" s="11">
        <v>27033</v>
      </c>
      <c r="F10750" s="10" t="s">
        <v>3919</v>
      </c>
    </row>
    <row r="10751" s="10" customFormat="1" customHeight="1" spans="1:6">
      <c r="A10751" s="10" t="s">
        <v>1031</v>
      </c>
      <c r="D10751" s="11">
        <v>27034</v>
      </c>
      <c r="E10751" s="11">
        <v>27035</v>
      </c>
      <c r="F10751" s="10" t="s">
        <v>3919</v>
      </c>
    </row>
    <row r="10752" s="10" customFormat="1" customHeight="1" spans="1:6">
      <c r="A10752" s="10" t="s">
        <v>1031</v>
      </c>
      <c r="D10752" s="11">
        <v>27037</v>
      </c>
      <c r="E10752" s="11">
        <v>27037</v>
      </c>
      <c r="F10752" s="10" t="s">
        <v>3918</v>
      </c>
    </row>
    <row r="10753" s="10" customFormat="1" customHeight="1" spans="1:6">
      <c r="A10753" s="10" t="s">
        <v>1031</v>
      </c>
      <c r="D10753" s="11">
        <v>27038</v>
      </c>
      <c r="E10753" s="11">
        <v>27038</v>
      </c>
      <c r="F10753" s="10" t="s">
        <v>3918</v>
      </c>
    </row>
    <row r="10754" s="10" customFormat="1" customHeight="1" spans="1:6">
      <c r="A10754" s="10" t="s">
        <v>1031</v>
      </c>
      <c r="D10754" s="11">
        <v>27039</v>
      </c>
      <c r="E10754" s="11">
        <v>27039</v>
      </c>
      <c r="F10754" s="10" t="s">
        <v>3918</v>
      </c>
    </row>
    <row r="10755" s="10" customFormat="1" customHeight="1" spans="1:6">
      <c r="A10755" s="10" t="s">
        <v>1031</v>
      </c>
      <c r="D10755" s="11">
        <v>27041</v>
      </c>
      <c r="E10755" s="11">
        <v>27042</v>
      </c>
      <c r="F10755" s="10" t="s">
        <v>3919</v>
      </c>
    </row>
    <row r="10756" s="10" customFormat="1" customHeight="1" spans="1:6">
      <c r="A10756" s="10" t="s">
        <v>1031</v>
      </c>
      <c r="D10756" s="11">
        <v>27044</v>
      </c>
      <c r="E10756" s="11">
        <v>27048</v>
      </c>
      <c r="F10756" s="10" t="s">
        <v>3919</v>
      </c>
    </row>
    <row r="10757" s="10" customFormat="1" customHeight="1" spans="1:6">
      <c r="A10757" s="10" t="s">
        <v>1031</v>
      </c>
      <c r="D10757" s="11">
        <v>27057</v>
      </c>
      <c r="E10757" s="11">
        <v>27057</v>
      </c>
      <c r="F10757" s="10" t="s">
        <v>3918</v>
      </c>
    </row>
    <row r="10758" s="10" customFormat="1" customHeight="1" spans="1:6">
      <c r="A10758" s="10" t="s">
        <v>1031</v>
      </c>
      <c r="D10758" s="11">
        <v>27059</v>
      </c>
      <c r="E10758" s="11">
        <v>27059</v>
      </c>
      <c r="F10758" s="10" t="s">
        <v>3918</v>
      </c>
    </row>
    <row r="10759" s="10" customFormat="1" customHeight="1" spans="1:6">
      <c r="A10759" s="10" t="s">
        <v>1031</v>
      </c>
      <c r="D10759" s="11">
        <v>28011</v>
      </c>
      <c r="E10759" s="11">
        <v>28011</v>
      </c>
      <c r="F10759" s="10" t="s">
        <v>3918</v>
      </c>
    </row>
    <row r="10760" s="10" customFormat="1" customHeight="1" spans="1:6">
      <c r="A10760" s="10" t="s">
        <v>1031</v>
      </c>
      <c r="D10760" s="11">
        <v>28014</v>
      </c>
      <c r="E10760" s="11">
        <v>28014</v>
      </c>
      <c r="F10760" s="10" t="s">
        <v>3918</v>
      </c>
    </row>
    <row r="10761" s="10" customFormat="1" customHeight="1" spans="1:6">
      <c r="A10761" s="10" t="s">
        <v>1031</v>
      </c>
      <c r="D10761" s="11">
        <v>28046</v>
      </c>
      <c r="E10761" s="11">
        <v>28046</v>
      </c>
      <c r="F10761" s="10" t="s">
        <v>3918</v>
      </c>
    </row>
    <row r="10762" s="10" customFormat="1" customHeight="1" spans="1:6">
      <c r="A10762" s="10" t="s">
        <v>1031</v>
      </c>
      <c r="D10762" s="11">
        <v>28064</v>
      </c>
      <c r="E10762" s="11">
        <v>28064</v>
      </c>
      <c r="F10762" s="10" t="s">
        <v>3918</v>
      </c>
    </row>
    <row r="10763" s="10" customFormat="1" customHeight="1" spans="1:6">
      <c r="A10763" s="10" t="s">
        <v>1031</v>
      </c>
      <c r="D10763" s="11">
        <v>28075</v>
      </c>
      <c r="E10763" s="11">
        <v>28075</v>
      </c>
      <c r="F10763" s="10" t="s">
        <v>3918</v>
      </c>
    </row>
    <row r="10764" s="10" customFormat="1" customHeight="1" spans="1:6">
      <c r="A10764" s="10" t="s">
        <v>1031</v>
      </c>
      <c r="D10764" s="11">
        <v>28815</v>
      </c>
      <c r="E10764" s="11">
        <v>28819</v>
      </c>
      <c r="F10764" s="10" t="s">
        <v>3919</v>
      </c>
    </row>
    <row r="10765" s="10" customFormat="1" customHeight="1" spans="1:6">
      <c r="A10765" s="10" t="s">
        <v>1031</v>
      </c>
      <c r="D10765" s="11">
        <v>28824</v>
      </c>
      <c r="E10765" s="11">
        <v>28826</v>
      </c>
      <c r="F10765" s="10" t="s">
        <v>3919</v>
      </c>
    </row>
    <row r="10766" s="10" customFormat="1" customHeight="1" spans="1:6">
      <c r="A10766" s="10" t="s">
        <v>1031</v>
      </c>
      <c r="D10766" s="11">
        <v>28831</v>
      </c>
      <c r="E10766" s="11">
        <v>28831</v>
      </c>
      <c r="F10766" s="10" t="s">
        <v>3918</v>
      </c>
    </row>
    <row r="10767" s="10" customFormat="1" customHeight="1" spans="1:6">
      <c r="A10767" s="10" t="s">
        <v>1031</v>
      </c>
      <c r="D10767" s="11">
        <v>28836</v>
      </c>
      <c r="E10767" s="11">
        <v>28836</v>
      </c>
      <c r="F10767" s="10" t="s">
        <v>3918</v>
      </c>
    </row>
    <row r="10768" s="10" customFormat="1" customHeight="1" spans="1:6">
      <c r="A10768" s="10" t="s">
        <v>1031</v>
      </c>
      <c r="D10768" s="11">
        <v>28838</v>
      </c>
      <c r="E10768" s="11">
        <v>28838</v>
      </c>
      <c r="F10768" s="10" t="s">
        <v>3918</v>
      </c>
    </row>
    <row r="10769" s="10" customFormat="1" customHeight="1" spans="1:6">
      <c r="A10769" s="10" t="s">
        <v>1031</v>
      </c>
      <c r="D10769" s="11">
        <v>28839</v>
      </c>
      <c r="E10769" s="11">
        <v>28843</v>
      </c>
      <c r="F10769" s="10" t="s">
        <v>3919</v>
      </c>
    </row>
    <row r="10770" s="10" customFormat="1" customHeight="1" spans="1:6">
      <c r="A10770" s="10" t="s">
        <v>1031</v>
      </c>
      <c r="D10770" s="11">
        <v>28851</v>
      </c>
      <c r="E10770" s="11">
        <v>28854</v>
      </c>
      <c r="F10770" s="10" t="s">
        <v>3919</v>
      </c>
    </row>
    <row r="10771" s="10" customFormat="1" customHeight="1" spans="1:6">
      <c r="A10771" s="10" t="s">
        <v>1031</v>
      </c>
      <c r="D10771" s="11">
        <v>28856</v>
      </c>
      <c r="E10771" s="11">
        <v>28858</v>
      </c>
      <c r="F10771" s="10" t="s">
        <v>3919</v>
      </c>
    </row>
    <row r="10772" s="10" customFormat="1" customHeight="1" spans="1:6">
      <c r="A10772" s="10" t="s">
        <v>1031</v>
      </c>
      <c r="D10772" s="11">
        <v>28859</v>
      </c>
      <c r="E10772" s="11">
        <v>28859</v>
      </c>
      <c r="F10772" s="10" t="s">
        <v>3918</v>
      </c>
    </row>
    <row r="10773" s="10" customFormat="1" customHeight="1" spans="1:6">
      <c r="A10773" s="10" t="s">
        <v>1031</v>
      </c>
      <c r="D10773" s="11">
        <v>28861</v>
      </c>
      <c r="E10773" s="11">
        <v>28864</v>
      </c>
      <c r="F10773" s="10" t="s">
        <v>3919</v>
      </c>
    </row>
    <row r="10774" s="10" customFormat="1" customHeight="1" spans="1:6">
      <c r="A10774" s="10" t="s">
        <v>1031</v>
      </c>
      <c r="D10774" s="11">
        <v>28866</v>
      </c>
      <c r="E10774" s="11">
        <v>28879</v>
      </c>
      <c r="F10774" s="10" t="s">
        <v>3919</v>
      </c>
    </row>
    <row r="10775" s="10" customFormat="1" customHeight="1" spans="1:6">
      <c r="A10775" s="10" t="s">
        <v>1031</v>
      </c>
      <c r="D10775" s="11">
        <v>28886</v>
      </c>
      <c r="E10775" s="11">
        <v>28886</v>
      </c>
      <c r="F10775" s="10" t="s">
        <v>3918</v>
      </c>
    </row>
    <row r="10776" s="10" customFormat="1" customHeight="1" spans="1:6">
      <c r="A10776" s="10" t="s">
        <v>1031</v>
      </c>
      <c r="D10776" s="11">
        <v>28892</v>
      </c>
      <c r="E10776" s="11">
        <v>28897</v>
      </c>
      <c r="F10776" s="10" t="s">
        <v>3919</v>
      </c>
    </row>
    <row r="10777" s="10" customFormat="1" customHeight="1" spans="1:6">
      <c r="A10777" s="10" t="s">
        <v>1031</v>
      </c>
      <c r="D10777" s="11">
        <v>29013</v>
      </c>
      <c r="E10777" s="11">
        <v>29014</v>
      </c>
      <c r="F10777" s="10" t="s">
        <v>3919</v>
      </c>
    </row>
    <row r="10778" s="10" customFormat="1" customHeight="1" spans="1:6">
      <c r="A10778" s="10" t="s">
        <v>1031</v>
      </c>
      <c r="D10778" s="11">
        <v>29016</v>
      </c>
      <c r="E10778" s="11">
        <v>29016</v>
      </c>
      <c r="F10778" s="10" t="s">
        <v>3918</v>
      </c>
    </row>
    <row r="10779" s="10" customFormat="1" customHeight="1" spans="1:6">
      <c r="A10779" s="10" t="s">
        <v>1031</v>
      </c>
      <c r="D10779" s="11">
        <v>29018</v>
      </c>
      <c r="E10779" s="11">
        <v>29019</v>
      </c>
      <c r="F10779" s="10" t="s">
        <v>3919</v>
      </c>
    </row>
    <row r="10780" s="10" customFormat="1" customHeight="1" spans="1:6">
      <c r="A10780" s="10" t="s">
        <v>1031</v>
      </c>
      <c r="D10780" s="11">
        <v>29021</v>
      </c>
      <c r="E10780" s="11">
        <v>29025</v>
      </c>
      <c r="F10780" s="10" t="s">
        <v>3919</v>
      </c>
    </row>
    <row r="10781" s="10" customFormat="1" customHeight="1" spans="1:6">
      <c r="A10781" s="10" t="s">
        <v>1031</v>
      </c>
      <c r="D10781" s="11">
        <v>30126</v>
      </c>
      <c r="E10781" s="11">
        <v>30126</v>
      </c>
      <c r="F10781" s="10" t="s">
        <v>3918</v>
      </c>
    </row>
    <row r="10782" s="10" customFormat="1" customHeight="1" spans="1:6">
      <c r="A10782" s="10" t="s">
        <v>1031</v>
      </c>
      <c r="D10782" s="11">
        <v>30141</v>
      </c>
      <c r="E10782" s="11">
        <v>30141</v>
      </c>
      <c r="F10782" s="10" t="s">
        <v>3918</v>
      </c>
    </row>
    <row r="10783" s="10" customFormat="1" customHeight="1" spans="1:6">
      <c r="A10783" s="10" t="s">
        <v>1031</v>
      </c>
      <c r="D10783" s="11">
        <v>30142</v>
      </c>
      <c r="E10783" s="11">
        <v>30142</v>
      </c>
      <c r="F10783" s="10" t="s">
        <v>3918</v>
      </c>
    </row>
    <row r="10784" s="10" customFormat="1" customHeight="1" spans="1:6">
      <c r="A10784" s="10" t="s">
        <v>1031</v>
      </c>
      <c r="D10784" s="11">
        <v>31053</v>
      </c>
      <c r="E10784" s="11">
        <v>31053</v>
      </c>
      <c r="F10784" s="10" t="s">
        <v>3918</v>
      </c>
    </row>
    <row r="10785" s="10" customFormat="1" customHeight="1" spans="1:6">
      <c r="A10785" s="10" t="s">
        <v>1031</v>
      </c>
      <c r="D10785" s="11">
        <v>32031</v>
      </c>
      <c r="E10785" s="11">
        <v>32031</v>
      </c>
      <c r="F10785" s="10" t="s">
        <v>3918</v>
      </c>
    </row>
    <row r="10786" s="10" customFormat="1" customHeight="1" spans="1:6">
      <c r="A10786" s="10" t="s">
        <v>1031</v>
      </c>
      <c r="D10786" s="11">
        <v>32040</v>
      </c>
      <c r="E10786" s="11">
        <v>32040</v>
      </c>
      <c r="F10786" s="10" t="s">
        <v>3918</v>
      </c>
    </row>
    <row r="10787" s="10" customFormat="1" customHeight="1" spans="1:6">
      <c r="A10787" s="10" t="s">
        <v>1031</v>
      </c>
      <c r="D10787" s="11">
        <v>32041</v>
      </c>
      <c r="E10787" s="11">
        <v>32041</v>
      </c>
      <c r="F10787" s="10" t="s">
        <v>3918</v>
      </c>
    </row>
    <row r="10788" s="10" customFormat="1" customHeight="1" spans="1:6">
      <c r="A10788" s="10" t="s">
        <v>1031</v>
      </c>
      <c r="D10788" s="11">
        <v>32042</v>
      </c>
      <c r="E10788" s="11">
        <v>32042</v>
      </c>
      <c r="F10788" s="10" t="s">
        <v>3918</v>
      </c>
    </row>
    <row r="10789" s="10" customFormat="1" customHeight="1" spans="1:6">
      <c r="A10789" s="10" t="s">
        <v>1031</v>
      </c>
      <c r="D10789" s="11">
        <v>32044</v>
      </c>
      <c r="E10789" s="11">
        <v>32044</v>
      </c>
      <c r="F10789" s="10" t="s">
        <v>3918</v>
      </c>
    </row>
    <row r="10790" s="10" customFormat="1" customHeight="1" spans="1:6">
      <c r="A10790" s="10" t="s">
        <v>1031</v>
      </c>
      <c r="D10790" s="11">
        <v>32046</v>
      </c>
      <c r="E10790" s="11">
        <v>32046</v>
      </c>
      <c r="F10790" s="10" t="s">
        <v>3918</v>
      </c>
    </row>
    <row r="10791" s="10" customFormat="1" customHeight="1" spans="1:6">
      <c r="A10791" s="10" t="s">
        <v>1031</v>
      </c>
      <c r="D10791" s="11">
        <v>32047</v>
      </c>
      <c r="E10791" s="11">
        <v>32047</v>
      </c>
      <c r="F10791" s="10" t="s">
        <v>3918</v>
      </c>
    </row>
    <row r="10792" s="10" customFormat="1" customHeight="1" spans="1:6">
      <c r="A10792" s="10" t="s">
        <v>1031</v>
      </c>
      <c r="D10792" s="11">
        <v>33016</v>
      </c>
      <c r="E10792" s="11">
        <v>33016</v>
      </c>
      <c r="F10792" s="10" t="s">
        <v>3918</v>
      </c>
    </row>
    <row r="10793" s="10" customFormat="1" customHeight="1" spans="1:6">
      <c r="A10793" s="10" t="s">
        <v>1031</v>
      </c>
      <c r="D10793" s="11">
        <v>33021</v>
      </c>
      <c r="E10793" s="11">
        <v>33024</v>
      </c>
      <c r="F10793" s="10" t="s">
        <v>3919</v>
      </c>
    </row>
    <row r="10794" s="10" customFormat="1" customHeight="1" spans="1:6">
      <c r="A10794" s="10" t="s">
        <v>1031</v>
      </c>
      <c r="D10794" s="11">
        <v>33027</v>
      </c>
      <c r="E10794" s="11">
        <v>33027</v>
      </c>
      <c r="F10794" s="10" t="s">
        <v>3918</v>
      </c>
    </row>
    <row r="10795" s="10" customFormat="1" customHeight="1" spans="1:6">
      <c r="A10795" s="10" t="s">
        <v>1031</v>
      </c>
      <c r="D10795" s="11">
        <v>33051</v>
      </c>
      <c r="E10795" s="11">
        <v>33051</v>
      </c>
      <c r="F10795" s="10" t="s">
        <v>3918</v>
      </c>
    </row>
    <row r="10796" s="10" customFormat="1" customHeight="1" spans="1:6">
      <c r="A10796" s="10" t="s">
        <v>1031</v>
      </c>
      <c r="D10796" s="11">
        <v>33090</v>
      </c>
      <c r="E10796" s="11">
        <v>33090</v>
      </c>
      <c r="F10796" s="10" t="s">
        <v>3918</v>
      </c>
    </row>
    <row r="10797" s="10" customFormat="1" customHeight="1" spans="1:6">
      <c r="A10797" s="10" t="s">
        <v>1031</v>
      </c>
      <c r="D10797" s="11">
        <v>33094</v>
      </c>
      <c r="E10797" s="11">
        <v>33095</v>
      </c>
      <c r="F10797" s="10" t="s">
        <v>3919</v>
      </c>
    </row>
    <row r="10798" s="10" customFormat="1" customHeight="1" spans="1:6">
      <c r="A10798" s="10" t="s">
        <v>1031</v>
      </c>
      <c r="D10798" s="11">
        <v>36011</v>
      </c>
      <c r="E10798" s="11">
        <v>36011</v>
      </c>
      <c r="F10798" s="10" t="s">
        <v>3918</v>
      </c>
    </row>
    <row r="10799" s="10" customFormat="1" customHeight="1" spans="1:6">
      <c r="A10799" s="10" t="s">
        <v>1031</v>
      </c>
      <c r="D10799" s="11">
        <v>36012</v>
      </c>
      <c r="E10799" s="11">
        <v>36012</v>
      </c>
      <c r="F10799" s="10" t="s">
        <v>3918</v>
      </c>
    </row>
    <row r="10800" s="10" customFormat="1" customHeight="1" spans="1:6">
      <c r="A10800" s="10" t="s">
        <v>1031</v>
      </c>
      <c r="D10800" s="11">
        <v>36032</v>
      </c>
      <c r="E10800" s="11">
        <v>36032</v>
      </c>
      <c r="F10800" s="10" t="s">
        <v>3918</v>
      </c>
    </row>
    <row r="10801" s="10" customFormat="1" customHeight="1" spans="1:6">
      <c r="A10801" s="10" t="s">
        <v>1031</v>
      </c>
      <c r="D10801" s="11">
        <v>36046</v>
      </c>
      <c r="E10801" s="11">
        <v>36046</v>
      </c>
      <c r="F10801" s="10" t="s">
        <v>3918</v>
      </c>
    </row>
    <row r="10802" s="10" customFormat="1" customHeight="1" spans="1:6">
      <c r="A10802" s="10" t="s">
        <v>1031</v>
      </c>
      <c r="D10802" s="11">
        <v>36052</v>
      </c>
      <c r="E10802" s="11">
        <v>36052</v>
      </c>
      <c r="F10802" s="10" t="s">
        <v>3918</v>
      </c>
    </row>
    <row r="10803" s="10" customFormat="1" customHeight="1" spans="1:6">
      <c r="A10803" s="10" t="s">
        <v>1031</v>
      </c>
      <c r="D10803" s="11">
        <v>36062</v>
      </c>
      <c r="E10803" s="11">
        <v>36062</v>
      </c>
      <c r="F10803" s="10" t="s">
        <v>3918</v>
      </c>
    </row>
    <row r="10804" s="10" customFormat="1" customHeight="1" spans="1:6">
      <c r="A10804" s="10" t="s">
        <v>1031</v>
      </c>
      <c r="D10804" s="11">
        <v>36076</v>
      </c>
      <c r="E10804" s="11">
        <v>36076</v>
      </c>
      <c r="F10804" s="10" t="s">
        <v>3918</v>
      </c>
    </row>
    <row r="10805" s="10" customFormat="1" customHeight="1" spans="1:6">
      <c r="A10805" s="10" t="s">
        <v>1031</v>
      </c>
      <c r="D10805" s="11">
        <v>37018</v>
      </c>
      <c r="E10805" s="11">
        <v>37018</v>
      </c>
      <c r="F10805" s="10" t="s">
        <v>3918</v>
      </c>
    </row>
    <row r="10806" s="10" customFormat="1" customHeight="1" spans="1:6">
      <c r="A10806" s="10" t="s">
        <v>1031</v>
      </c>
      <c r="D10806" s="11">
        <v>37020</v>
      </c>
      <c r="E10806" s="11">
        <v>37020</v>
      </c>
      <c r="F10806" s="10" t="s">
        <v>3918</v>
      </c>
    </row>
    <row r="10807" s="10" customFormat="1" customHeight="1" spans="1:6">
      <c r="A10807" s="10" t="s">
        <v>1031</v>
      </c>
      <c r="D10807" s="11">
        <v>37028</v>
      </c>
      <c r="E10807" s="11">
        <v>37028</v>
      </c>
      <c r="F10807" s="10" t="s">
        <v>3918</v>
      </c>
    </row>
    <row r="10808" s="10" customFormat="1" customHeight="1" spans="1:6">
      <c r="A10808" s="10" t="s">
        <v>1031</v>
      </c>
      <c r="D10808" s="11">
        <v>37039</v>
      </c>
      <c r="E10808" s="11">
        <v>37039</v>
      </c>
      <c r="F10808" s="10" t="s">
        <v>3918</v>
      </c>
    </row>
    <row r="10809" s="10" customFormat="1" customHeight="1" spans="1:6">
      <c r="A10809" s="10" t="s">
        <v>1031</v>
      </c>
      <c r="D10809" s="11">
        <v>38013</v>
      </c>
      <c r="E10809" s="11">
        <v>38013</v>
      </c>
      <c r="F10809" s="10" t="s">
        <v>3918</v>
      </c>
    </row>
    <row r="10810" s="10" customFormat="1" customHeight="1" spans="1:6">
      <c r="A10810" s="10" t="s">
        <v>1031</v>
      </c>
      <c r="D10810" s="11">
        <v>38018</v>
      </c>
      <c r="E10810" s="11">
        <v>38018</v>
      </c>
      <c r="F10810" s="10" t="s">
        <v>3918</v>
      </c>
    </row>
    <row r="10811" s="10" customFormat="1" customHeight="1" spans="1:6">
      <c r="A10811" s="10" t="s">
        <v>1031</v>
      </c>
      <c r="D10811" s="11">
        <v>38019</v>
      </c>
      <c r="E10811" s="11">
        <v>38019</v>
      </c>
      <c r="F10811" s="10" t="s">
        <v>3918</v>
      </c>
    </row>
    <row r="10812" s="10" customFormat="1" customHeight="1" spans="1:6">
      <c r="A10812" s="10" t="s">
        <v>1031</v>
      </c>
      <c r="D10812" s="11">
        <v>38027</v>
      </c>
      <c r="E10812" s="11">
        <v>38027</v>
      </c>
      <c r="F10812" s="10" t="s">
        <v>3918</v>
      </c>
    </row>
    <row r="10813" s="10" customFormat="1" customHeight="1" spans="1:6">
      <c r="A10813" s="10" t="s">
        <v>1031</v>
      </c>
      <c r="D10813" s="11">
        <v>38029</v>
      </c>
      <c r="E10813" s="11">
        <v>38029</v>
      </c>
      <c r="F10813" s="10" t="s">
        <v>3918</v>
      </c>
    </row>
    <row r="10814" s="10" customFormat="1" customHeight="1" spans="1:6">
      <c r="A10814" s="10" t="s">
        <v>1031</v>
      </c>
      <c r="D10814" s="11">
        <v>38030</v>
      </c>
      <c r="E10814" s="11">
        <v>38030</v>
      </c>
      <c r="F10814" s="10" t="s">
        <v>3918</v>
      </c>
    </row>
    <row r="10815" s="10" customFormat="1" customHeight="1" spans="1:6">
      <c r="A10815" s="10" t="s">
        <v>1031</v>
      </c>
      <c r="D10815" s="11">
        <v>38033</v>
      </c>
      <c r="E10815" s="11">
        <v>38033</v>
      </c>
      <c r="F10815" s="10" t="s">
        <v>3918</v>
      </c>
    </row>
    <row r="10816" s="10" customFormat="1" customHeight="1" spans="1:6">
      <c r="A10816" s="10" t="s">
        <v>1031</v>
      </c>
      <c r="D10816" s="11">
        <v>38035</v>
      </c>
      <c r="E10816" s="11">
        <v>38035</v>
      </c>
      <c r="F10816" s="10" t="s">
        <v>3918</v>
      </c>
    </row>
    <row r="10817" s="10" customFormat="1" customHeight="1" spans="1:6">
      <c r="A10817" s="10" t="s">
        <v>1031</v>
      </c>
      <c r="D10817" s="11">
        <v>38037</v>
      </c>
      <c r="E10817" s="11">
        <v>38038</v>
      </c>
      <c r="F10817" s="10" t="s">
        <v>3919</v>
      </c>
    </row>
    <row r="10818" s="10" customFormat="1" customHeight="1" spans="1:6">
      <c r="A10818" s="10" t="s">
        <v>1031</v>
      </c>
      <c r="D10818" s="11">
        <v>38042</v>
      </c>
      <c r="E10818" s="11">
        <v>38042</v>
      </c>
      <c r="F10818" s="10" t="s">
        <v>3918</v>
      </c>
    </row>
    <row r="10819" s="10" customFormat="1" customHeight="1" spans="1:6">
      <c r="A10819" s="10" t="s">
        <v>1031</v>
      </c>
      <c r="D10819" s="11">
        <v>38045</v>
      </c>
      <c r="E10819" s="11">
        <v>38045</v>
      </c>
      <c r="F10819" s="10" t="s">
        <v>3918</v>
      </c>
    </row>
    <row r="10820" s="10" customFormat="1" customHeight="1" spans="1:6">
      <c r="A10820" s="10" t="s">
        <v>1031</v>
      </c>
      <c r="D10820" s="11">
        <v>38046</v>
      </c>
      <c r="E10820" s="11">
        <v>38046</v>
      </c>
      <c r="F10820" s="10" t="s">
        <v>3918</v>
      </c>
    </row>
    <row r="10821" s="10" customFormat="1" customHeight="1" spans="1:6">
      <c r="A10821" s="10" t="s">
        <v>1031</v>
      </c>
      <c r="D10821" s="11">
        <v>38050</v>
      </c>
      <c r="E10821" s="11">
        <v>38050</v>
      </c>
      <c r="F10821" s="10" t="s">
        <v>3918</v>
      </c>
    </row>
    <row r="10822" s="10" customFormat="1" customHeight="1" spans="1:6">
      <c r="A10822" s="10" t="s">
        <v>1031</v>
      </c>
      <c r="D10822" s="11">
        <v>38052</v>
      </c>
      <c r="E10822" s="11">
        <v>38052</v>
      </c>
      <c r="F10822" s="10" t="s">
        <v>3918</v>
      </c>
    </row>
    <row r="10823" s="10" customFormat="1" customHeight="1" spans="1:6">
      <c r="A10823" s="10" t="s">
        <v>1031</v>
      </c>
      <c r="D10823" s="11">
        <v>38054</v>
      </c>
      <c r="E10823" s="11">
        <v>38055</v>
      </c>
      <c r="F10823" s="10" t="s">
        <v>3919</v>
      </c>
    </row>
    <row r="10824" s="10" customFormat="1" customHeight="1" spans="1:6">
      <c r="A10824" s="10" t="s">
        <v>1031</v>
      </c>
      <c r="D10824" s="11">
        <v>38057</v>
      </c>
      <c r="E10824" s="11">
        <v>38057</v>
      </c>
      <c r="F10824" s="10" t="s">
        <v>3918</v>
      </c>
    </row>
    <row r="10825" s="10" customFormat="1" customHeight="1" spans="1:6">
      <c r="A10825" s="10" t="s">
        <v>1031</v>
      </c>
      <c r="D10825" s="11">
        <v>38058</v>
      </c>
      <c r="E10825" s="11">
        <v>38058</v>
      </c>
      <c r="F10825" s="10" t="s">
        <v>3918</v>
      </c>
    </row>
    <row r="10826" s="10" customFormat="1" customHeight="1" spans="1:6">
      <c r="A10826" s="10" t="s">
        <v>1031</v>
      </c>
      <c r="D10826" s="11">
        <v>38063</v>
      </c>
      <c r="E10826" s="11">
        <v>38063</v>
      </c>
      <c r="F10826" s="10" t="s">
        <v>3918</v>
      </c>
    </row>
    <row r="10827" s="10" customFormat="1" customHeight="1" spans="1:6">
      <c r="A10827" s="10" t="s">
        <v>1031</v>
      </c>
      <c r="D10827" s="11">
        <v>38065</v>
      </c>
      <c r="E10827" s="11">
        <v>38065</v>
      </c>
      <c r="F10827" s="10" t="s">
        <v>3918</v>
      </c>
    </row>
    <row r="10828" s="10" customFormat="1" customHeight="1" spans="1:6">
      <c r="A10828" s="10" t="s">
        <v>1031</v>
      </c>
      <c r="D10828" s="11">
        <v>38067</v>
      </c>
      <c r="E10828" s="11">
        <v>38067</v>
      </c>
      <c r="F10828" s="10" t="s">
        <v>3918</v>
      </c>
    </row>
    <row r="10829" s="10" customFormat="1" customHeight="1" spans="1:6">
      <c r="A10829" s="10" t="s">
        <v>1031</v>
      </c>
      <c r="D10829" s="11">
        <v>38069</v>
      </c>
      <c r="E10829" s="11">
        <v>38069</v>
      </c>
      <c r="F10829" s="10" t="s">
        <v>3918</v>
      </c>
    </row>
    <row r="10830" s="10" customFormat="1" customHeight="1" spans="1:6">
      <c r="A10830" s="10" t="s">
        <v>1031</v>
      </c>
      <c r="D10830" s="11">
        <v>38070</v>
      </c>
      <c r="E10830" s="11">
        <v>38071</v>
      </c>
      <c r="F10830" s="10" t="s">
        <v>3919</v>
      </c>
    </row>
    <row r="10831" s="10" customFormat="1" customHeight="1" spans="1:6">
      <c r="A10831" s="10" t="s">
        <v>1031</v>
      </c>
      <c r="D10831" s="11">
        <v>38074</v>
      </c>
      <c r="E10831" s="11">
        <v>38074</v>
      </c>
      <c r="F10831" s="10" t="s">
        <v>3918</v>
      </c>
    </row>
    <row r="10832" s="10" customFormat="1" customHeight="1" spans="1:6">
      <c r="A10832" s="10" t="s">
        <v>1031</v>
      </c>
      <c r="D10832" s="11">
        <v>38077</v>
      </c>
      <c r="E10832" s="11">
        <v>38077</v>
      </c>
      <c r="F10832" s="10" t="s">
        <v>3918</v>
      </c>
    </row>
    <row r="10833" s="10" customFormat="1" customHeight="1" spans="1:6">
      <c r="A10833" s="10" t="s">
        <v>1031</v>
      </c>
      <c r="D10833" s="11">
        <v>38079</v>
      </c>
      <c r="E10833" s="11">
        <v>38079</v>
      </c>
      <c r="F10833" s="10" t="s">
        <v>3918</v>
      </c>
    </row>
    <row r="10834" s="10" customFormat="1" customHeight="1" spans="1:6">
      <c r="A10834" s="10" t="s">
        <v>1031</v>
      </c>
      <c r="D10834" s="11">
        <v>38081</v>
      </c>
      <c r="E10834" s="11">
        <v>38081</v>
      </c>
      <c r="F10834" s="10" t="s">
        <v>3918</v>
      </c>
    </row>
    <row r="10835" s="10" customFormat="1" customHeight="1" spans="1:6">
      <c r="A10835" s="10" t="s">
        <v>1031</v>
      </c>
      <c r="D10835" s="11">
        <v>38085</v>
      </c>
      <c r="E10835" s="11">
        <v>38086</v>
      </c>
      <c r="F10835" s="10" t="s">
        <v>3919</v>
      </c>
    </row>
    <row r="10836" s="10" customFormat="1" customHeight="1" spans="1:6">
      <c r="A10836" s="10" t="s">
        <v>1031</v>
      </c>
      <c r="D10836" s="11">
        <v>38089</v>
      </c>
      <c r="E10836" s="11">
        <v>38089</v>
      </c>
      <c r="F10836" s="10" t="s">
        <v>3918</v>
      </c>
    </row>
    <row r="10837" s="10" customFormat="1" customHeight="1" spans="1:6">
      <c r="A10837" s="10" t="s">
        <v>1031</v>
      </c>
      <c r="D10837" s="11">
        <v>39010</v>
      </c>
      <c r="E10837" s="11">
        <v>39015</v>
      </c>
      <c r="F10837" s="10" t="s">
        <v>3919</v>
      </c>
    </row>
    <row r="10838" s="10" customFormat="1" customHeight="1" spans="1:6">
      <c r="A10838" s="10" t="s">
        <v>1031</v>
      </c>
      <c r="D10838" s="11">
        <v>39016</v>
      </c>
      <c r="E10838" s="11">
        <v>39016</v>
      </c>
      <c r="F10838" s="10" t="s">
        <v>3918</v>
      </c>
    </row>
    <row r="10839" s="10" customFormat="1" customHeight="1" spans="1:6">
      <c r="A10839" s="10" t="s">
        <v>1031</v>
      </c>
      <c r="D10839" s="11">
        <v>39018</v>
      </c>
      <c r="E10839" s="11">
        <v>39019</v>
      </c>
      <c r="F10839" s="10" t="s">
        <v>3919</v>
      </c>
    </row>
    <row r="10840" s="10" customFormat="1" customHeight="1" spans="1:6">
      <c r="A10840" s="10" t="s">
        <v>1031</v>
      </c>
      <c r="D10840" s="11">
        <v>39020</v>
      </c>
      <c r="E10840" s="11">
        <v>39020</v>
      </c>
      <c r="F10840" s="10" t="s">
        <v>3918</v>
      </c>
    </row>
    <row r="10841" s="10" customFormat="1" customHeight="1" spans="1:6">
      <c r="A10841" s="10" t="s">
        <v>1031</v>
      </c>
      <c r="D10841" s="11">
        <v>39021</v>
      </c>
      <c r="E10841" s="11">
        <v>39022</v>
      </c>
      <c r="F10841" s="10" t="s">
        <v>3919</v>
      </c>
    </row>
    <row r="10842" s="10" customFormat="1" customHeight="1" spans="1:6">
      <c r="A10842" s="10" t="s">
        <v>1031</v>
      </c>
      <c r="D10842" s="11">
        <v>39025</v>
      </c>
      <c r="E10842" s="11">
        <v>39025</v>
      </c>
      <c r="F10842" s="10" t="s">
        <v>3918</v>
      </c>
    </row>
    <row r="10843" s="10" customFormat="1" customHeight="1" spans="1:6">
      <c r="A10843" s="10" t="s">
        <v>1031</v>
      </c>
      <c r="D10843" s="11">
        <v>39027</v>
      </c>
      <c r="E10843" s="11">
        <v>39027</v>
      </c>
      <c r="F10843" s="10" t="s">
        <v>3918</v>
      </c>
    </row>
    <row r="10844" s="10" customFormat="1" customHeight="1" spans="1:6">
      <c r="A10844" s="10" t="s">
        <v>1031</v>
      </c>
      <c r="D10844" s="11">
        <v>39028</v>
      </c>
      <c r="E10844" s="11">
        <v>39028</v>
      </c>
      <c r="F10844" s="10" t="s">
        <v>3918</v>
      </c>
    </row>
    <row r="10845" s="10" customFormat="1" customHeight="1" spans="1:6">
      <c r="A10845" s="10" t="s">
        <v>1031</v>
      </c>
      <c r="D10845" s="11">
        <v>39029</v>
      </c>
      <c r="E10845" s="11">
        <v>39030</v>
      </c>
      <c r="F10845" s="10" t="s">
        <v>3919</v>
      </c>
    </row>
    <row r="10846" s="10" customFormat="1" customHeight="1" spans="1:6">
      <c r="A10846" s="10" t="s">
        <v>1031</v>
      </c>
      <c r="D10846" s="11">
        <v>39031</v>
      </c>
      <c r="E10846" s="11">
        <v>39036</v>
      </c>
      <c r="F10846" s="10" t="s">
        <v>3919</v>
      </c>
    </row>
    <row r="10847" s="10" customFormat="1" customHeight="1" spans="1:6">
      <c r="A10847" s="10" t="s">
        <v>1031</v>
      </c>
      <c r="D10847" s="11">
        <v>39038</v>
      </c>
      <c r="E10847" s="11">
        <v>39038</v>
      </c>
      <c r="F10847" s="10" t="s">
        <v>3918</v>
      </c>
    </row>
    <row r="10848" s="10" customFormat="1" customHeight="1" spans="1:6">
      <c r="A10848" s="10" t="s">
        <v>1031</v>
      </c>
      <c r="D10848" s="11">
        <v>39040</v>
      </c>
      <c r="E10848" s="11">
        <v>39041</v>
      </c>
      <c r="F10848" s="10" t="s">
        <v>3919</v>
      </c>
    </row>
    <row r="10849" s="10" customFormat="1" customHeight="1" spans="1:6">
      <c r="A10849" s="10" t="s">
        <v>1031</v>
      </c>
      <c r="D10849" s="11">
        <v>39042</v>
      </c>
      <c r="E10849" s="11">
        <v>39044</v>
      </c>
      <c r="F10849" s="10" t="s">
        <v>3919</v>
      </c>
    </row>
    <row r="10850" s="10" customFormat="1" customHeight="1" spans="1:6">
      <c r="A10850" s="10" t="s">
        <v>1031</v>
      </c>
      <c r="D10850" s="11">
        <v>39046</v>
      </c>
      <c r="E10850" s="11">
        <v>39046</v>
      </c>
      <c r="F10850" s="10" t="s">
        <v>3918</v>
      </c>
    </row>
    <row r="10851" s="10" customFormat="1" customHeight="1" spans="1:6">
      <c r="A10851" s="10" t="s">
        <v>1031</v>
      </c>
      <c r="D10851" s="11">
        <v>39048</v>
      </c>
      <c r="E10851" s="11">
        <v>39049</v>
      </c>
      <c r="F10851" s="10" t="s">
        <v>3919</v>
      </c>
    </row>
    <row r="10852" s="10" customFormat="1" customHeight="1" spans="1:6">
      <c r="A10852" s="10" t="s">
        <v>1031</v>
      </c>
      <c r="D10852" s="11">
        <v>39050</v>
      </c>
      <c r="E10852" s="11">
        <v>39050</v>
      </c>
      <c r="F10852" s="10" t="s">
        <v>3918</v>
      </c>
    </row>
    <row r="10853" s="10" customFormat="1" customHeight="1" spans="1:6">
      <c r="A10853" s="10" t="s">
        <v>1031</v>
      </c>
      <c r="D10853" s="11">
        <v>39054</v>
      </c>
      <c r="E10853" s="11">
        <v>39054</v>
      </c>
      <c r="F10853" s="10" t="s">
        <v>3918</v>
      </c>
    </row>
    <row r="10854" s="10" customFormat="1" customHeight="1" spans="1:6">
      <c r="A10854" s="10" t="s">
        <v>1031</v>
      </c>
      <c r="D10854" s="11">
        <v>39056</v>
      </c>
      <c r="E10854" s="11">
        <v>39056</v>
      </c>
      <c r="F10854" s="10" t="s">
        <v>3918</v>
      </c>
    </row>
    <row r="10855" s="10" customFormat="1" customHeight="1" spans="1:6">
      <c r="A10855" s="10" t="s">
        <v>1031</v>
      </c>
      <c r="D10855" s="11">
        <v>39058</v>
      </c>
      <c r="E10855" s="11">
        <v>39059</v>
      </c>
      <c r="F10855" s="10" t="s">
        <v>3919</v>
      </c>
    </row>
    <row r="10856" s="10" customFormat="1" customHeight="1" spans="1:6">
      <c r="A10856" s="10" t="s">
        <v>1031</v>
      </c>
      <c r="D10856" s="11">
        <v>40020</v>
      </c>
      <c r="E10856" s="11">
        <v>40022</v>
      </c>
      <c r="F10856" s="10" t="s">
        <v>3919</v>
      </c>
    </row>
    <row r="10857" s="10" customFormat="1" customHeight="1" spans="1:6">
      <c r="A10857" s="10" t="s">
        <v>1031</v>
      </c>
      <c r="D10857" s="11">
        <v>40025</v>
      </c>
      <c r="E10857" s="11">
        <v>40025</v>
      </c>
      <c r="F10857" s="10" t="s">
        <v>3918</v>
      </c>
    </row>
    <row r="10858" s="10" customFormat="1" customHeight="1" spans="1:6">
      <c r="A10858" s="10" t="s">
        <v>1031</v>
      </c>
      <c r="D10858" s="11">
        <v>40030</v>
      </c>
      <c r="E10858" s="11">
        <v>40030</v>
      </c>
      <c r="F10858" s="10" t="s">
        <v>3918</v>
      </c>
    </row>
    <row r="10859" s="10" customFormat="1" customHeight="1" spans="1:6">
      <c r="A10859" s="10" t="s">
        <v>1031</v>
      </c>
      <c r="D10859" s="11">
        <v>40032</v>
      </c>
      <c r="E10859" s="11">
        <v>40032</v>
      </c>
      <c r="F10859" s="10" t="s">
        <v>3918</v>
      </c>
    </row>
    <row r="10860" s="10" customFormat="1" customHeight="1" spans="1:6">
      <c r="A10860" s="10" t="s">
        <v>1031</v>
      </c>
      <c r="D10860" s="11">
        <v>40034</v>
      </c>
      <c r="E10860" s="11">
        <v>40036</v>
      </c>
      <c r="F10860" s="10" t="s">
        <v>3919</v>
      </c>
    </row>
    <row r="10861" s="10" customFormat="1" customHeight="1" spans="1:6">
      <c r="A10861" s="10" t="s">
        <v>1031</v>
      </c>
      <c r="D10861" s="11">
        <v>40038</v>
      </c>
      <c r="E10861" s="11">
        <v>40038</v>
      </c>
      <c r="F10861" s="10" t="s">
        <v>3918</v>
      </c>
    </row>
    <row r="10862" s="10" customFormat="1" customHeight="1" spans="1:6">
      <c r="A10862" s="10" t="s">
        <v>1031</v>
      </c>
      <c r="D10862" s="11">
        <v>40040</v>
      </c>
      <c r="E10862" s="11">
        <v>40040</v>
      </c>
      <c r="F10862" s="10" t="s">
        <v>3918</v>
      </c>
    </row>
    <row r="10863" s="10" customFormat="1" customHeight="1" spans="1:6">
      <c r="A10863" s="10" t="s">
        <v>1031</v>
      </c>
      <c r="D10863" s="11">
        <v>40042</v>
      </c>
      <c r="E10863" s="11">
        <v>40042</v>
      </c>
      <c r="F10863" s="10" t="s">
        <v>3918</v>
      </c>
    </row>
    <row r="10864" s="10" customFormat="1" customHeight="1" spans="1:6">
      <c r="A10864" s="10" t="s">
        <v>1031</v>
      </c>
      <c r="D10864" s="11">
        <v>40043</v>
      </c>
      <c r="E10864" s="11">
        <v>40043</v>
      </c>
      <c r="F10864" s="10" t="s">
        <v>3918</v>
      </c>
    </row>
    <row r="10865" s="10" customFormat="1" customHeight="1" spans="1:6">
      <c r="A10865" s="10" t="s">
        <v>1031</v>
      </c>
      <c r="D10865" s="11">
        <v>40045</v>
      </c>
      <c r="E10865" s="11">
        <v>40045</v>
      </c>
      <c r="F10865" s="10" t="s">
        <v>3918</v>
      </c>
    </row>
    <row r="10866" s="10" customFormat="1" customHeight="1" spans="1:6">
      <c r="A10866" s="10" t="s">
        <v>1031</v>
      </c>
      <c r="D10866" s="11">
        <v>40046</v>
      </c>
      <c r="E10866" s="11">
        <v>40046</v>
      </c>
      <c r="F10866" s="10" t="s">
        <v>3918</v>
      </c>
    </row>
    <row r="10867" s="10" customFormat="1" customHeight="1" spans="1:6">
      <c r="A10867" s="10" t="s">
        <v>1031</v>
      </c>
      <c r="D10867" s="11">
        <v>40048</v>
      </c>
      <c r="E10867" s="11">
        <v>40048</v>
      </c>
      <c r="F10867" s="10" t="s">
        <v>3918</v>
      </c>
    </row>
    <row r="10868" s="10" customFormat="1" customHeight="1" spans="1:6">
      <c r="A10868" s="10" t="s">
        <v>1031</v>
      </c>
      <c r="D10868" s="11">
        <v>40060</v>
      </c>
      <c r="E10868" s="11">
        <v>40060</v>
      </c>
      <c r="F10868" s="10" t="s">
        <v>3918</v>
      </c>
    </row>
    <row r="10869" s="10" customFormat="1" customHeight="1" spans="1:6">
      <c r="A10869" s="10" t="s">
        <v>1031</v>
      </c>
      <c r="D10869" s="11">
        <v>40063</v>
      </c>
      <c r="E10869" s="11">
        <v>40063</v>
      </c>
      <c r="F10869" s="10" t="s">
        <v>3918</v>
      </c>
    </row>
    <row r="10870" s="10" customFormat="1" customHeight="1" spans="1:6">
      <c r="A10870" s="10" t="s">
        <v>1031</v>
      </c>
      <c r="D10870" s="11">
        <v>41016</v>
      </c>
      <c r="E10870" s="11">
        <v>41017</v>
      </c>
      <c r="F10870" s="10" t="s">
        <v>3919</v>
      </c>
    </row>
    <row r="10871" s="10" customFormat="1" customHeight="1" spans="1:6">
      <c r="A10871" s="10" t="s">
        <v>1031</v>
      </c>
      <c r="D10871" s="11">
        <v>41020</v>
      </c>
      <c r="E10871" s="11">
        <v>41025</v>
      </c>
      <c r="F10871" s="10" t="s">
        <v>3919</v>
      </c>
    </row>
    <row r="10872" s="10" customFormat="1" customHeight="1" spans="1:6">
      <c r="A10872" s="10" t="s">
        <v>1031</v>
      </c>
      <c r="D10872" s="11">
        <v>41027</v>
      </c>
      <c r="E10872" s="11">
        <v>41027</v>
      </c>
      <c r="F10872" s="10" t="s">
        <v>3918</v>
      </c>
    </row>
    <row r="10873" s="10" customFormat="1" customHeight="1" spans="1:6">
      <c r="A10873" s="10" t="s">
        <v>1031</v>
      </c>
      <c r="D10873" s="11">
        <v>41028</v>
      </c>
      <c r="E10873" s="11">
        <v>41028</v>
      </c>
      <c r="F10873" s="10" t="s">
        <v>3918</v>
      </c>
    </row>
    <row r="10874" s="10" customFormat="1" customHeight="1" spans="1:6">
      <c r="A10874" s="10" t="s">
        <v>1031</v>
      </c>
      <c r="D10874" s="11">
        <v>41029</v>
      </c>
      <c r="E10874" s="11">
        <v>41029</v>
      </c>
      <c r="F10874" s="10" t="s">
        <v>3918</v>
      </c>
    </row>
    <row r="10875" s="10" customFormat="1" customHeight="1" spans="1:6">
      <c r="A10875" s="10" t="s">
        <v>1031</v>
      </c>
      <c r="D10875" s="11">
        <v>41034</v>
      </c>
      <c r="E10875" s="11">
        <v>41034</v>
      </c>
      <c r="F10875" s="10" t="s">
        <v>3918</v>
      </c>
    </row>
    <row r="10876" s="10" customFormat="1" customHeight="1" spans="1:6">
      <c r="A10876" s="10" t="s">
        <v>1031</v>
      </c>
      <c r="D10876" s="11">
        <v>41035</v>
      </c>
      <c r="E10876" s="11">
        <v>41035</v>
      </c>
      <c r="F10876" s="10" t="s">
        <v>3918</v>
      </c>
    </row>
    <row r="10877" s="10" customFormat="1" customHeight="1" spans="1:6">
      <c r="A10877" s="10" t="s">
        <v>1031</v>
      </c>
      <c r="D10877" s="11">
        <v>41038</v>
      </c>
      <c r="E10877" s="11">
        <v>41038</v>
      </c>
      <c r="F10877" s="10" t="s">
        <v>3918</v>
      </c>
    </row>
    <row r="10878" s="10" customFormat="1" customHeight="1" spans="1:6">
      <c r="A10878" s="10" t="s">
        <v>1031</v>
      </c>
      <c r="D10878" s="11">
        <v>41040</v>
      </c>
      <c r="E10878" s="11">
        <v>41040</v>
      </c>
      <c r="F10878" s="10" t="s">
        <v>3918</v>
      </c>
    </row>
    <row r="10879" s="10" customFormat="1" customHeight="1" spans="1:6">
      <c r="A10879" s="10" t="s">
        <v>1031</v>
      </c>
      <c r="D10879" s="11">
        <v>41044</v>
      </c>
      <c r="E10879" s="11">
        <v>41047</v>
      </c>
      <c r="F10879" s="10" t="s">
        <v>3919</v>
      </c>
    </row>
    <row r="10880" s="10" customFormat="1" customHeight="1" spans="1:6">
      <c r="A10880" s="10" t="s">
        <v>1031</v>
      </c>
      <c r="D10880" s="11">
        <v>41052</v>
      </c>
      <c r="E10880" s="11">
        <v>41052</v>
      </c>
      <c r="F10880" s="10" t="s">
        <v>3918</v>
      </c>
    </row>
    <row r="10881" s="10" customFormat="1" customHeight="1" spans="1:6">
      <c r="A10881" s="10" t="s">
        <v>1031</v>
      </c>
      <c r="D10881" s="11">
        <v>41054</v>
      </c>
      <c r="E10881" s="11">
        <v>41054</v>
      </c>
      <c r="F10881" s="10" t="s">
        <v>3918</v>
      </c>
    </row>
    <row r="10882" s="10" customFormat="1" customHeight="1" spans="1:6">
      <c r="A10882" s="10" t="s">
        <v>1031</v>
      </c>
      <c r="D10882" s="11">
        <v>41055</v>
      </c>
      <c r="E10882" s="11">
        <v>41055</v>
      </c>
      <c r="F10882" s="10" t="s">
        <v>3918</v>
      </c>
    </row>
    <row r="10883" s="10" customFormat="1" customHeight="1" spans="1:6">
      <c r="A10883" s="10" t="s">
        <v>1031</v>
      </c>
      <c r="D10883" s="11">
        <v>41059</v>
      </c>
      <c r="E10883" s="11">
        <v>41059</v>
      </c>
      <c r="F10883" s="10" t="s">
        <v>3918</v>
      </c>
    </row>
    <row r="10884" s="10" customFormat="1" customHeight="1" spans="1:6">
      <c r="A10884" s="10" t="s">
        <v>1031</v>
      </c>
      <c r="D10884" s="11">
        <v>42030</v>
      </c>
      <c r="E10884" s="11">
        <v>42031</v>
      </c>
      <c r="F10884" s="10" t="s">
        <v>3919</v>
      </c>
    </row>
    <row r="10885" s="10" customFormat="1" customHeight="1" spans="1:6">
      <c r="A10885" s="10" t="s">
        <v>1031</v>
      </c>
      <c r="D10885" s="11">
        <v>42032</v>
      </c>
      <c r="E10885" s="11">
        <v>42033</v>
      </c>
      <c r="F10885" s="10" t="s">
        <v>3919</v>
      </c>
    </row>
    <row r="10886" s="10" customFormat="1" customHeight="1" spans="1:6">
      <c r="A10886" s="10" t="s">
        <v>1031</v>
      </c>
      <c r="D10886" s="11">
        <v>42034</v>
      </c>
      <c r="E10886" s="11">
        <v>42035</v>
      </c>
      <c r="F10886" s="10" t="s">
        <v>3919</v>
      </c>
    </row>
    <row r="10887" s="10" customFormat="1" customHeight="1" spans="1:6">
      <c r="A10887" s="10" t="s">
        <v>1031</v>
      </c>
      <c r="D10887" s="11">
        <v>42036</v>
      </c>
      <c r="E10887" s="11">
        <v>42037</v>
      </c>
      <c r="F10887" s="10" t="s">
        <v>3919</v>
      </c>
    </row>
    <row r="10888" s="10" customFormat="1" customHeight="1" spans="1:6">
      <c r="A10888" s="10" t="s">
        <v>1031</v>
      </c>
      <c r="D10888" s="11">
        <v>42039</v>
      </c>
      <c r="E10888" s="11">
        <v>42039</v>
      </c>
      <c r="F10888" s="10" t="s">
        <v>3918</v>
      </c>
    </row>
    <row r="10889" s="10" customFormat="1" customHeight="1" spans="1:6">
      <c r="A10889" s="10" t="s">
        <v>1031</v>
      </c>
      <c r="D10889" s="11">
        <v>43020</v>
      </c>
      <c r="E10889" s="11">
        <v>43021</v>
      </c>
      <c r="F10889" s="10" t="s">
        <v>3919</v>
      </c>
    </row>
    <row r="10890" s="10" customFormat="1" customHeight="1" spans="1:6">
      <c r="A10890" s="10" t="s">
        <v>1031</v>
      </c>
      <c r="D10890" s="11">
        <v>43024</v>
      </c>
      <c r="E10890" s="11">
        <v>43025</v>
      </c>
      <c r="F10890" s="10" t="s">
        <v>3919</v>
      </c>
    </row>
    <row r="10891" s="10" customFormat="1" customHeight="1" spans="1:6">
      <c r="A10891" s="10" t="s">
        <v>1031</v>
      </c>
      <c r="D10891" s="11">
        <v>43028</v>
      </c>
      <c r="E10891" s="11">
        <v>43028</v>
      </c>
      <c r="F10891" s="10" t="s">
        <v>3918</v>
      </c>
    </row>
    <row r="10892" s="10" customFormat="1" customHeight="1" spans="1:6">
      <c r="A10892" s="10" t="s">
        <v>1031</v>
      </c>
      <c r="D10892" s="11">
        <v>43032</v>
      </c>
      <c r="E10892" s="11">
        <v>43032</v>
      </c>
      <c r="F10892" s="10" t="s">
        <v>3918</v>
      </c>
    </row>
    <row r="10893" s="10" customFormat="1" customHeight="1" spans="1:6">
      <c r="A10893" s="10" t="s">
        <v>1031</v>
      </c>
      <c r="D10893" s="11">
        <v>43041</v>
      </c>
      <c r="E10893" s="11">
        <v>43043</v>
      </c>
      <c r="F10893" s="10" t="s">
        <v>3919</v>
      </c>
    </row>
    <row r="10894" s="10" customFormat="1" customHeight="1" spans="1:6">
      <c r="A10894" s="10" t="s">
        <v>1031</v>
      </c>
      <c r="D10894" s="11">
        <v>43047</v>
      </c>
      <c r="E10894" s="11">
        <v>43047</v>
      </c>
      <c r="F10894" s="10" t="s">
        <v>3918</v>
      </c>
    </row>
    <row r="10895" s="10" customFormat="1" customHeight="1" spans="1:6">
      <c r="A10895" s="10" t="s">
        <v>1031</v>
      </c>
      <c r="D10895" s="11">
        <v>43050</v>
      </c>
      <c r="E10895" s="11">
        <v>43051</v>
      </c>
      <c r="F10895" s="10" t="s">
        <v>3919</v>
      </c>
    </row>
    <row r="10896" s="10" customFormat="1" customHeight="1" spans="1:6">
      <c r="A10896" s="10" t="s">
        <v>1031</v>
      </c>
      <c r="D10896" s="11">
        <v>43053</v>
      </c>
      <c r="E10896" s="11">
        <v>43053</v>
      </c>
      <c r="F10896" s="10" t="s">
        <v>3918</v>
      </c>
    </row>
    <row r="10897" s="10" customFormat="1" customHeight="1" spans="1:6">
      <c r="A10897" s="10" t="s">
        <v>1031</v>
      </c>
      <c r="D10897" s="11">
        <v>43057</v>
      </c>
      <c r="E10897" s="11">
        <v>43057</v>
      </c>
      <c r="F10897" s="10" t="s">
        <v>3918</v>
      </c>
    </row>
    <row r="10898" s="10" customFormat="1" customHeight="1" spans="1:6">
      <c r="A10898" s="10" t="s">
        <v>1031</v>
      </c>
      <c r="D10898" s="11">
        <v>44010</v>
      </c>
      <c r="E10898" s="11">
        <v>44010</v>
      </c>
      <c r="F10898" s="10" t="s">
        <v>3918</v>
      </c>
    </row>
    <row r="10899" s="10" customFormat="1" customHeight="1" spans="1:6">
      <c r="A10899" s="10" t="s">
        <v>1031</v>
      </c>
      <c r="D10899" s="11">
        <v>44015</v>
      </c>
      <c r="E10899" s="11">
        <v>44016</v>
      </c>
      <c r="F10899" s="10" t="s">
        <v>3919</v>
      </c>
    </row>
    <row r="10900" s="10" customFormat="1" customHeight="1" spans="1:6">
      <c r="A10900" s="10" t="s">
        <v>1031</v>
      </c>
      <c r="D10900" s="11">
        <v>44017</v>
      </c>
      <c r="E10900" s="11">
        <v>44017</v>
      </c>
      <c r="F10900" s="10" t="s">
        <v>3918</v>
      </c>
    </row>
    <row r="10901" s="10" customFormat="1" customHeight="1" spans="1:6">
      <c r="A10901" s="10" t="s">
        <v>1031</v>
      </c>
      <c r="D10901" s="11">
        <v>44020</v>
      </c>
      <c r="E10901" s="11">
        <v>44020</v>
      </c>
      <c r="F10901" s="10" t="s">
        <v>3918</v>
      </c>
    </row>
    <row r="10902" s="10" customFormat="1" customHeight="1" spans="1:6">
      <c r="A10902" s="10" t="s">
        <v>1031</v>
      </c>
      <c r="D10902" s="11">
        <v>44021</v>
      </c>
      <c r="E10902" s="11">
        <v>44023</v>
      </c>
      <c r="F10902" s="10" t="s">
        <v>3919</v>
      </c>
    </row>
    <row r="10903" s="10" customFormat="1" customHeight="1" spans="1:6">
      <c r="A10903" s="10" t="s">
        <v>1031</v>
      </c>
      <c r="D10903" s="11">
        <v>44026</v>
      </c>
      <c r="E10903" s="11">
        <v>44026</v>
      </c>
      <c r="F10903" s="10" t="s">
        <v>3918</v>
      </c>
    </row>
    <row r="10904" s="10" customFormat="1" customHeight="1" spans="1:6">
      <c r="A10904" s="10" t="s">
        <v>1031</v>
      </c>
      <c r="D10904" s="11">
        <v>44028</v>
      </c>
      <c r="E10904" s="11">
        <v>44030</v>
      </c>
      <c r="F10904" s="10" t="s">
        <v>3919</v>
      </c>
    </row>
    <row r="10905" s="10" customFormat="1" customHeight="1" spans="1:6">
      <c r="A10905" s="10" t="s">
        <v>1031</v>
      </c>
      <c r="D10905" s="11">
        <v>44033</v>
      </c>
      <c r="E10905" s="11">
        <v>44033</v>
      </c>
      <c r="F10905" s="10" t="s">
        <v>3918</v>
      </c>
    </row>
    <row r="10906" s="10" customFormat="1" customHeight="1" spans="1:6">
      <c r="A10906" s="10" t="s">
        <v>1031</v>
      </c>
      <c r="D10906" s="11">
        <v>44035</v>
      </c>
      <c r="E10906" s="11">
        <v>44035</v>
      </c>
      <c r="F10906" s="10" t="s">
        <v>3918</v>
      </c>
    </row>
    <row r="10907" s="10" customFormat="1" customHeight="1" spans="1:6">
      <c r="A10907" s="10" t="s">
        <v>1031</v>
      </c>
      <c r="D10907" s="11">
        <v>44039</v>
      </c>
      <c r="E10907" s="11">
        <v>44039</v>
      </c>
      <c r="F10907" s="10" t="s">
        <v>3918</v>
      </c>
    </row>
    <row r="10908" s="10" customFormat="1" customHeight="1" spans="1:6">
      <c r="A10908" s="10" t="s">
        <v>1031</v>
      </c>
      <c r="D10908" s="11">
        <v>44041</v>
      </c>
      <c r="E10908" s="11">
        <v>44041</v>
      </c>
      <c r="F10908" s="10" t="s">
        <v>3918</v>
      </c>
    </row>
    <row r="10909" s="10" customFormat="1" customHeight="1" spans="1:6">
      <c r="A10909" s="10" t="s">
        <v>1031</v>
      </c>
      <c r="D10909" s="11">
        <v>44047</v>
      </c>
      <c r="E10909" s="11">
        <v>44047</v>
      </c>
      <c r="F10909" s="10" t="s">
        <v>3918</v>
      </c>
    </row>
    <row r="10910" s="10" customFormat="1" customHeight="1" spans="1:6">
      <c r="A10910" s="10" t="s">
        <v>1031</v>
      </c>
      <c r="D10910" s="11">
        <v>45010</v>
      </c>
      <c r="E10910" s="11">
        <v>45010</v>
      </c>
      <c r="F10910" s="10" t="s">
        <v>3918</v>
      </c>
    </row>
    <row r="10911" s="10" customFormat="1" customHeight="1" spans="1:6">
      <c r="A10911" s="10" t="s">
        <v>1031</v>
      </c>
      <c r="D10911" s="11">
        <v>45014</v>
      </c>
      <c r="E10911" s="11">
        <v>45014</v>
      </c>
      <c r="F10911" s="10" t="s">
        <v>3918</v>
      </c>
    </row>
    <row r="10912" s="10" customFormat="1" customHeight="1" spans="1:6">
      <c r="A10912" s="10" t="s">
        <v>1031</v>
      </c>
      <c r="D10912" s="11">
        <v>45020</v>
      </c>
      <c r="E10912" s="11">
        <v>45020</v>
      </c>
      <c r="F10912" s="10" t="s">
        <v>3918</v>
      </c>
    </row>
    <row r="10913" s="10" customFormat="1" customHeight="1" spans="1:6">
      <c r="A10913" s="10" t="s">
        <v>1031</v>
      </c>
      <c r="D10913" s="11">
        <v>45032</v>
      </c>
      <c r="E10913" s="11">
        <v>45032</v>
      </c>
      <c r="F10913" s="10" t="s">
        <v>3918</v>
      </c>
    </row>
    <row r="10914" s="10" customFormat="1" customHeight="1" spans="1:6">
      <c r="A10914" s="10" t="s">
        <v>1031</v>
      </c>
      <c r="D10914" s="11">
        <v>46013</v>
      </c>
      <c r="E10914" s="11">
        <v>46013</v>
      </c>
      <c r="F10914" s="10" t="s">
        <v>3918</v>
      </c>
    </row>
    <row r="10915" s="10" customFormat="1" customHeight="1" spans="1:6">
      <c r="A10915" s="10" t="s">
        <v>1031</v>
      </c>
      <c r="D10915" s="11">
        <v>46022</v>
      </c>
      <c r="E10915" s="11">
        <v>46022</v>
      </c>
      <c r="F10915" s="10" t="s">
        <v>3918</v>
      </c>
    </row>
    <row r="10916" s="10" customFormat="1" customHeight="1" spans="1:6">
      <c r="A10916" s="10" t="s">
        <v>1031</v>
      </c>
      <c r="D10916" s="11">
        <v>46023</v>
      </c>
      <c r="E10916" s="11">
        <v>46023</v>
      </c>
      <c r="F10916" s="10" t="s">
        <v>3918</v>
      </c>
    </row>
    <row r="10917" s="10" customFormat="1" customHeight="1" spans="1:6">
      <c r="A10917" s="10" t="s">
        <v>1031</v>
      </c>
      <c r="D10917" s="11">
        <v>46028</v>
      </c>
      <c r="E10917" s="11">
        <v>46028</v>
      </c>
      <c r="F10917" s="10" t="s">
        <v>3918</v>
      </c>
    </row>
    <row r="10918" s="10" customFormat="1" customHeight="1" spans="1:6">
      <c r="A10918" s="10" t="s">
        <v>1031</v>
      </c>
      <c r="D10918" s="11">
        <v>47010</v>
      </c>
      <c r="E10918" s="11">
        <v>47010</v>
      </c>
      <c r="F10918" s="10" t="s">
        <v>3918</v>
      </c>
    </row>
    <row r="10919" s="10" customFormat="1" customHeight="1" spans="1:6">
      <c r="A10919" s="10" t="s">
        <v>1031</v>
      </c>
      <c r="D10919" s="11">
        <v>47014</v>
      </c>
      <c r="E10919" s="11">
        <v>47018</v>
      </c>
      <c r="F10919" s="10" t="s">
        <v>3919</v>
      </c>
    </row>
    <row r="10920" s="10" customFormat="1" customHeight="1" spans="1:6">
      <c r="A10920" s="10" t="s">
        <v>1031</v>
      </c>
      <c r="D10920" s="11">
        <v>47025</v>
      </c>
      <c r="E10920" s="11">
        <v>47025</v>
      </c>
      <c r="F10920" s="10" t="s">
        <v>3918</v>
      </c>
    </row>
    <row r="10921" s="10" customFormat="1" customHeight="1" spans="1:6">
      <c r="A10921" s="10" t="s">
        <v>1031</v>
      </c>
      <c r="D10921" s="11">
        <v>47026</v>
      </c>
      <c r="E10921" s="11">
        <v>47028</v>
      </c>
      <c r="F10921" s="10" t="s">
        <v>3919</v>
      </c>
    </row>
    <row r="10922" s="10" customFormat="1" customHeight="1" spans="1:6">
      <c r="A10922" s="10" t="s">
        <v>1031</v>
      </c>
      <c r="D10922" s="11">
        <v>47824</v>
      </c>
      <c r="E10922" s="11">
        <v>47825</v>
      </c>
      <c r="F10922" s="10" t="s">
        <v>3919</v>
      </c>
    </row>
    <row r="10923" s="10" customFormat="1" customHeight="1" spans="1:6">
      <c r="A10923" s="10" t="s">
        <v>1031</v>
      </c>
      <c r="D10923" s="11">
        <v>47833</v>
      </c>
      <c r="E10923" s="11">
        <v>47837</v>
      </c>
      <c r="F10923" s="10" t="s">
        <v>3919</v>
      </c>
    </row>
    <row r="10924" s="10" customFormat="1" customHeight="1" spans="1:6">
      <c r="A10924" s="10" t="s">
        <v>1031</v>
      </c>
      <c r="D10924" s="11">
        <v>47890</v>
      </c>
      <c r="E10924" s="11">
        <v>47890</v>
      </c>
      <c r="F10924" s="10" t="s">
        <v>3918</v>
      </c>
    </row>
    <row r="10925" s="10" customFormat="1" customHeight="1" spans="1:6">
      <c r="A10925" s="10" t="s">
        <v>1031</v>
      </c>
      <c r="D10925" s="11">
        <v>47893</v>
      </c>
      <c r="E10925" s="11">
        <v>47894</v>
      </c>
      <c r="F10925" s="10" t="s">
        <v>3919</v>
      </c>
    </row>
    <row r="10926" s="10" customFormat="1" customHeight="1" spans="1:6">
      <c r="A10926" s="10" t="s">
        <v>1031</v>
      </c>
      <c r="D10926" s="11">
        <v>47896</v>
      </c>
      <c r="E10926" s="11">
        <v>47896</v>
      </c>
      <c r="F10926" s="10" t="s">
        <v>3918</v>
      </c>
    </row>
    <row r="10927" s="10" customFormat="1" customHeight="1" spans="1:6">
      <c r="A10927" s="10" t="s">
        <v>1031</v>
      </c>
      <c r="D10927" s="11">
        <v>47898</v>
      </c>
      <c r="E10927" s="11">
        <v>47898</v>
      </c>
      <c r="F10927" s="10" t="s">
        <v>3918</v>
      </c>
    </row>
    <row r="10928" s="10" customFormat="1" customHeight="1" spans="1:6">
      <c r="A10928" s="10" t="s">
        <v>1031</v>
      </c>
      <c r="D10928" s="11">
        <v>48013</v>
      </c>
      <c r="E10928" s="11">
        <v>48013</v>
      </c>
      <c r="F10928" s="10" t="s">
        <v>3918</v>
      </c>
    </row>
    <row r="10929" s="10" customFormat="1" customHeight="1" spans="1:6">
      <c r="A10929" s="10" t="s">
        <v>1031</v>
      </c>
      <c r="D10929" s="11">
        <v>48017</v>
      </c>
      <c r="E10929" s="11">
        <v>48017</v>
      </c>
      <c r="F10929" s="10" t="s">
        <v>3918</v>
      </c>
    </row>
    <row r="10930" s="10" customFormat="1" customHeight="1" spans="1:6">
      <c r="A10930" s="10" t="s">
        <v>1031</v>
      </c>
      <c r="D10930" s="11">
        <v>48025</v>
      </c>
      <c r="E10930" s="11">
        <v>48025</v>
      </c>
      <c r="F10930" s="10" t="s">
        <v>3918</v>
      </c>
    </row>
    <row r="10931" s="10" customFormat="1" customHeight="1" spans="1:6">
      <c r="A10931" s="10" t="s">
        <v>1031</v>
      </c>
      <c r="D10931" s="11">
        <v>48027</v>
      </c>
      <c r="E10931" s="11">
        <v>48027</v>
      </c>
      <c r="F10931" s="10" t="s">
        <v>3918</v>
      </c>
    </row>
    <row r="10932" s="10" customFormat="1" customHeight="1" spans="1:6">
      <c r="A10932" s="10" t="s">
        <v>1031</v>
      </c>
      <c r="D10932" s="11">
        <v>48028</v>
      </c>
      <c r="E10932" s="11">
        <v>48028</v>
      </c>
      <c r="F10932" s="10" t="s">
        <v>3918</v>
      </c>
    </row>
    <row r="10933" s="10" customFormat="1" customHeight="1" spans="1:6">
      <c r="A10933" s="10" t="s">
        <v>1031</v>
      </c>
      <c r="D10933" s="11">
        <v>50020</v>
      </c>
      <c r="E10933" s="11">
        <v>50020</v>
      </c>
      <c r="F10933" s="10" t="s">
        <v>3918</v>
      </c>
    </row>
    <row r="10934" s="10" customFormat="1" customHeight="1" spans="1:6">
      <c r="A10934" s="10" t="s">
        <v>1031</v>
      </c>
      <c r="D10934" s="11">
        <v>50021</v>
      </c>
      <c r="E10934" s="11">
        <v>50021</v>
      </c>
      <c r="F10934" s="10" t="s">
        <v>3918</v>
      </c>
    </row>
    <row r="10935" s="10" customFormat="1" customHeight="1" spans="1:6">
      <c r="A10935" s="10" t="s">
        <v>1031</v>
      </c>
      <c r="D10935" s="11">
        <v>50022</v>
      </c>
      <c r="E10935" s="11">
        <v>50022</v>
      </c>
      <c r="F10935" s="10" t="s">
        <v>3918</v>
      </c>
    </row>
    <row r="10936" s="10" customFormat="1" customHeight="1" spans="1:6">
      <c r="A10936" s="10" t="s">
        <v>1031</v>
      </c>
      <c r="D10936" s="11">
        <v>50025</v>
      </c>
      <c r="E10936" s="11">
        <v>50025</v>
      </c>
      <c r="F10936" s="10" t="s">
        <v>3918</v>
      </c>
    </row>
    <row r="10937" s="10" customFormat="1" customHeight="1" spans="1:6">
      <c r="A10937" s="10" t="s">
        <v>1031</v>
      </c>
      <c r="D10937" s="11">
        <v>50027</v>
      </c>
      <c r="E10937" s="11">
        <v>50027</v>
      </c>
      <c r="F10937" s="10" t="s">
        <v>3918</v>
      </c>
    </row>
    <row r="10938" s="10" customFormat="1" customHeight="1" spans="1:6">
      <c r="A10938" s="10" t="s">
        <v>1031</v>
      </c>
      <c r="D10938" s="11">
        <v>50030</v>
      </c>
      <c r="E10938" s="11">
        <v>50030</v>
      </c>
      <c r="F10938" s="10" t="s">
        <v>3918</v>
      </c>
    </row>
    <row r="10939" s="10" customFormat="1" customHeight="1" spans="1:6">
      <c r="A10939" s="10" t="s">
        <v>1031</v>
      </c>
      <c r="D10939" s="11">
        <v>50033</v>
      </c>
      <c r="E10939" s="11">
        <v>50035</v>
      </c>
      <c r="F10939" s="10" t="s">
        <v>3919</v>
      </c>
    </row>
    <row r="10940" s="10" customFormat="1" customHeight="1" spans="1:6">
      <c r="A10940" s="10" t="s">
        <v>1031</v>
      </c>
      <c r="D10940" s="11">
        <v>50038</v>
      </c>
      <c r="E10940" s="11">
        <v>50039</v>
      </c>
      <c r="F10940" s="10" t="s">
        <v>3919</v>
      </c>
    </row>
    <row r="10941" s="10" customFormat="1" customHeight="1" spans="1:6">
      <c r="A10941" s="10" t="s">
        <v>1031</v>
      </c>
      <c r="D10941" s="11">
        <v>50060</v>
      </c>
      <c r="E10941" s="11">
        <v>50060</v>
      </c>
      <c r="F10941" s="10" t="s">
        <v>3918</v>
      </c>
    </row>
    <row r="10942" s="10" customFormat="1" customHeight="1" spans="1:6">
      <c r="A10942" s="10" t="s">
        <v>1031</v>
      </c>
      <c r="D10942" s="11">
        <v>50061</v>
      </c>
      <c r="E10942" s="11">
        <v>50061</v>
      </c>
      <c r="F10942" s="10" t="s">
        <v>3918</v>
      </c>
    </row>
    <row r="10943" s="10" customFormat="1" customHeight="1" spans="1:6">
      <c r="A10943" s="10" t="s">
        <v>1031</v>
      </c>
      <c r="D10943" s="11">
        <v>50064</v>
      </c>
      <c r="E10943" s="11">
        <v>50064</v>
      </c>
      <c r="F10943" s="10" t="s">
        <v>3918</v>
      </c>
    </row>
    <row r="10944" s="10" customFormat="1" customHeight="1" spans="1:6">
      <c r="A10944" s="10" t="s">
        <v>1031</v>
      </c>
      <c r="D10944" s="11">
        <v>50066</v>
      </c>
      <c r="E10944" s="11">
        <v>50066</v>
      </c>
      <c r="F10944" s="10" t="s">
        <v>3918</v>
      </c>
    </row>
    <row r="10945" s="10" customFormat="1" customHeight="1" spans="1:6">
      <c r="A10945" s="10" t="s">
        <v>1031</v>
      </c>
      <c r="D10945" s="11">
        <v>50067</v>
      </c>
      <c r="E10945" s="11">
        <v>50068</v>
      </c>
      <c r="F10945" s="10" t="s">
        <v>3919</v>
      </c>
    </row>
    <row r="10946" s="10" customFormat="1" customHeight="1" spans="1:6">
      <c r="A10946" s="10" t="s">
        <v>1031</v>
      </c>
      <c r="D10946" s="11">
        <v>51010</v>
      </c>
      <c r="E10946" s="11">
        <v>51012</v>
      </c>
      <c r="F10946" s="10" t="s">
        <v>3919</v>
      </c>
    </row>
    <row r="10947" s="10" customFormat="1" customHeight="1" spans="1:6">
      <c r="A10947" s="10" t="s">
        <v>1031</v>
      </c>
      <c r="D10947" s="11">
        <v>51020</v>
      </c>
      <c r="E10947" s="11">
        <v>51020</v>
      </c>
      <c r="F10947" s="10" t="s">
        <v>3918</v>
      </c>
    </row>
    <row r="10948" s="10" customFormat="1" customHeight="1" spans="1:6">
      <c r="A10948" s="10" t="s">
        <v>1031</v>
      </c>
      <c r="D10948" s="11">
        <v>51022</v>
      </c>
      <c r="E10948" s="11">
        <v>51028</v>
      </c>
      <c r="F10948" s="10" t="s">
        <v>3919</v>
      </c>
    </row>
    <row r="10949" s="10" customFormat="1" customHeight="1" spans="1:6">
      <c r="A10949" s="10" t="s">
        <v>1031</v>
      </c>
      <c r="D10949" s="11">
        <v>51035</v>
      </c>
      <c r="E10949" s="11">
        <v>51035</v>
      </c>
      <c r="F10949" s="10" t="s">
        <v>3918</v>
      </c>
    </row>
    <row r="10950" s="10" customFormat="1" customHeight="1" spans="1:6">
      <c r="A10950" s="10" t="s">
        <v>1031</v>
      </c>
      <c r="D10950" s="11">
        <v>52011</v>
      </c>
      <c r="E10950" s="11">
        <v>52011</v>
      </c>
      <c r="F10950" s="10" t="s">
        <v>3918</v>
      </c>
    </row>
    <row r="10951" s="10" customFormat="1" customHeight="1" spans="1:6">
      <c r="A10951" s="10" t="s">
        <v>1031</v>
      </c>
      <c r="D10951" s="11">
        <v>52012</v>
      </c>
      <c r="E10951" s="11">
        <v>52018</v>
      </c>
      <c r="F10951" s="10" t="s">
        <v>3919</v>
      </c>
    </row>
    <row r="10952" s="10" customFormat="1" customHeight="1" spans="1:6">
      <c r="A10952" s="10" t="s">
        <v>1031</v>
      </c>
      <c r="D10952" s="11">
        <v>52021</v>
      </c>
      <c r="E10952" s="11">
        <v>52024</v>
      </c>
      <c r="F10952" s="10" t="s">
        <v>3919</v>
      </c>
    </row>
    <row r="10953" s="10" customFormat="1" customHeight="1" spans="1:6">
      <c r="A10953" s="10" t="s">
        <v>1031</v>
      </c>
      <c r="D10953" s="11">
        <v>52029</v>
      </c>
      <c r="E10953" s="11">
        <v>52036</v>
      </c>
      <c r="F10953" s="10" t="s">
        <v>3919</v>
      </c>
    </row>
    <row r="10954" s="10" customFormat="1" customHeight="1" spans="1:6">
      <c r="A10954" s="10" t="s">
        <v>1031</v>
      </c>
      <c r="D10954" s="11">
        <v>52038</v>
      </c>
      <c r="E10954" s="11">
        <v>52038</v>
      </c>
      <c r="F10954" s="10" t="s">
        <v>3918</v>
      </c>
    </row>
    <row r="10955" s="10" customFormat="1" customHeight="1" spans="1:6">
      <c r="A10955" s="10" t="s">
        <v>1031</v>
      </c>
      <c r="D10955" s="11">
        <v>52041</v>
      </c>
      <c r="E10955" s="11">
        <v>52043</v>
      </c>
      <c r="F10955" s="10" t="s">
        <v>3919</v>
      </c>
    </row>
    <row r="10956" s="10" customFormat="1" customHeight="1" spans="1:6">
      <c r="A10956" s="10" t="s">
        <v>1031</v>
      </c>
      <c r="D10956" s="11">
        <v>52044</v>
      </c>
      <c r="E10956" s="11">
        <v>52044</v>
      </c>
      <c r="F10956" s="10" t="s">
        <v>3918</v>
      </c>
    </row>
    <row r="10957" s="10" customFormat="1" customHeight="1" spans="1:6">
      <c r="A10957" s="10" t="s">
        <v>1031</v>
      </c>
      <c r="D10957" s="11">
        <v>52045</v>
      </c>
      <c r="E10957" s="11">
        <v>52047</v>
      </c>
      <c r="F10957" s="10" t="s">
        <v>3919</v>
      </c>
    </row>
    <row r="10958" s="10" customFormat="1" customHeight="1" spans="1:6">
      <c r="A10958" s="10" t="s">
        <v>1031</v>
      </c>
      <c r="D10958" s="11">
        <v>52048</v>
      </c>
      <c r="E10958" s="11">
        <v>52048</v>
      </c>
      <c r="F10958" s="10" t="s">
        <v>3918</v>
      </c>
    </row>
    <row r="10959" s="10" customFormat="1" customHeight="1" spans="1:6">
      <c r="A10959" s="10" t="s">
        <v>1031</v>
      </c>
      <c r="D10959" s="11">
        <v>53010</v>
      </c>
      <c r="E10959" s="11">
        <v>53010</v>
      </c>
      <c r="F10959" s="10" t="s">
        <v>3918</v>
      </c>
    </row>
    <row r="10960" s="10" customFormat="1" customHeight="1" spans="1:6">
      <c r="A10960" s="10" t="s">
        <v>1031</v>
      </c>
      <c r="D10960" s="11">
        <v>53011</v>
      </c>
      <c r="E10960" s="11">
        <v>53011</v>
      </c>
      <c r="F10960" s="10" t="s">
        <v>3918</v>
      </c>
    </row>
    <row r="10961" s="10" customFormat="1" customHeight="1" spans="1:6">
      <c r="A10961" s="10" t="s">
        <v>1031</v>
      </c>
      <c r="D10961" s="11">
        <v>53013</v>
      </c>
      <c r="E10961" s="11">
        <v>53014</v>
      </c>
      <c r="F10961" s="10" t="s">
        <v>3919</v>
      </c>
    </row>
    <row r="10962" s="10" customFormat="1" customHeight="1" spans="1:6">
      <c r="A10962" s="10" t="s">
        <v>1031</v>
      </c>
      <c r="D10962" s="11">
        <v>53016</v>
      </c>
      <c r="E10962" s="11">
        <v>53022</v>
      </c>
      <c r="F10962" s="10" t="s">
        <v>3919</v>
      </c>
    </row>
    <row r="10963" s="10" customFormat="1" customHeight="1" spans="1:6">
      <c r="A10963" s="10" t="s">
        <v>1031</v>
      </c>
      <c r="D10963" s="11">
        <v>53023</v>
      </c>
      <c r="E10963" s="11">
        <v>53023</v>
      </c>
      <c r="F10963" s="10" t="s">
        <v>3918</v>
      </c>
    </row>
    <row r="10964" s="10" customFormat="1" customHeight="1" spans="1:6">
      <c r="A10964" s="10" t="s">
        <v>1031</v>
      </c>
      <c r="D10964" s="11">
        <v>53024</v>
      </c>
      <c r="E10964" s="11">
        <v>53024</v>
      </c>
      <c r="F10964" s="10" t="s">
        <v>3918</v>
      </c>
    </row>
    <row r="10965" s="10" customFormat="1" customHeight="1" spans="1:6">
      <c r="A10965" s="10" t="s">
        <v>1031</v>
      </c>
      <c r="D10965" s="11">
        <v>53025</v>
      </c>
      <c r="E10965" s="11">
        <v>53025</v>
      </c>
      <c r="F10965" s="10" t="s">
        <v>3918</v>
      </c>
    </row>
    <row r="10966" s="10" customFormat="1" customHeight="1" spans="1:6">
      <c r="A10966" s="10" t="s">
        <v>1031</v>
      </c>
      <c r="D10966" s="11">
        <v>53026</v>
      </c>
      <c r="E10966" s="11">
        <v>53027</v>
      </c>
      <c r="F10966" s="10" t="s">
        <v>3919</v>
      </c>
    </row>
    <row r="10967" s="10" customFormat="1" customHeight="1" spans="1:6">
      <c r="A10967" s="10" t="s">
        <v>1031</v>
      </c>
      <c r="D10967" s="11">
        <v>53030</v>
      </c>
      <c r="E10967" s="11">
        <v>53030</v>
      </c>
      <c r="F10967" s="10" t="s">
        <v>3918</v>
      </c>
    </row>
    <row r="10968" s="10" customFormat="1" customHeight="1" spans="1:6">
      <c r="A10968" s="10" t="s">
        <v>1031</v>
      </c>
      <c r="D10968" s="11">
        <v>53037</v>
      </c>
      <c r="E10968" s="11">
        <v>53037</v>
      </c>
      <c r="F10968" s="10" t="s">
        <v>3918</v>
      </c>
    </row>
    <row r="10969" s="10" customFormat="1" customHeight="1" spans="1:6">
      <c r="A10969" s="10" t="s">
        <v>1031</v>
      </c>
      <c r="D10969" s="11">
        <v>53040</v>
      </c>
      <c r="E10969" s="11">
        <v>53041</v>
      </c>
      <c r="F10969" s="10" t="s">
        <v>3919</v>
      </c>
    </row>
    <row r="10970" s="10" customFormat="1" customHeight="1" spans="1:6">
      <c r="A10970" s="10" t="s">
        <v>1031</v>
      </c>
      <c r="D10970" s="11">
        <v>53042</v>
      </c>
      <c r="E10970" s="11">
        <v>53042</v>
      </c>
      <c r="F10970" s="10" t="s">
        <v>3918</v>
      </c>
    </row>
    <row r="10971" s="10" customFormat="1" customHeight="1" spans="1:6">
      <c r="A10971" s="10" t="s">
        <v>1031</v>
      </c>
      <c r="D10971" s="11">
        <v>53045</v>
      </c>
      <c r="E10971" s="11">
        <v>53045</v>
      </c>
      <c r="F10971" s="10" t="s">
        <v>3918</v>
      </c>
    </row>
    <row r="10972" s="10" customFormat="1" customHeight="1" spans="1:6">
      <c r="A10972" s="10" t="s">
        <v>1031</v>
      </c>
      <c r="D10972" s="11">
        <v>53047</v>
      </c>
      <c r="E10972" s="11">
        <v>53047</v>
      </c>
      <c r="F10972" s="10" t="s">
        <v>3918</v>
      </c>
    </row>
    <row r="10973" s="10" customFormat="1" customHeight="1" spans="1:6">
      <c r="A10973" s="10" t="s">
        <v>1031</v>
      </c>
      <c r="D10973" s="11">
        <v>53048</v>
      </c>
      <c r="E10973" s="11">
        <v>53049</v>
      </c>
      <c r="F10973" s="10" t="s">
        <v>3919</v>
      </c>
    </row>
    <row r="10974" s="10" customFormat="1" customHeight="1" spans="1:6">
      <c r="A10974" s="10" t="s">
        <v>1031</v>
      </c>
      <c r="D10974" s="11">
        <v>54010</v>
      </c>
      <c r="E10974" s="11">
        <v>54030</v>
      </c>
      <c r="F10974" s="10" t="s">
        <v>3919</v>
      </c>
    </row>
    <row r="10975" s="10" customFormat="1" customHeight="1" spans="1:6">
      <c r="A10975" s="10" t="s">
        <v>1031</v>
      </c>
      <c r="D10975" s="11">
        <v>54035</v>
      </c>
      <c r="E10975" s="11">
        <v>54035</v>
      </c>
      <c r="F10975" s="10" t="s">
        <v>3918</v>
      </c>
    </row>
    <row r="10976" s="10" customFormat="1" customHeight="1" spans="1:6">
      <c r="A10976" s="10" t="s">
        <v>1031</v>
      </c>
      <c r="D10976" s="11">
        <v>55019</v>
      </c>
      <c r="E10976" s="11">
        <v>55022</v>
      </c>
      <c r="F10976" s="10" t="s">
        <v>3919</v>
      </c>
    </row>
    <row r="10977" s="10" customFormat="1" customHeight="1" spans="1:6">
      <c r="A10977" s="10" t="s">
        <v>1031</v>
      </c>
      <c r="D10977" s="11">
        <v>55024</v>
      </c>
      <c r="E10977" s="11">
        <v>55028</v>
      </c>
      <c r="F10977" s="10" t="s">
        <v>3919</v>
      </c>
    </row>
    <row r="10978" s="10" customFormat="1" customHeight="1" spans="1:6">
      <c r="A10978" s="10" t="s">
        <v>1031</v>
      </c>
      <c r="D10978" s="11">
        <v>55030</v>
      </c>
      <c r="E10978" s="11">
        <v>55031</v>
      </c>
      <c r="F10978" s="10" t="s">
        <v>3919</v>
      </c>
    </row>
    <row r="10979" s="10" customFormat="1" customHeight="1" spans="1:6">
      <c r="A10979" s="10" t="s">
        <v>1031</v>
      </c>
      <c r="D10979" s="11">
        <v>55033</v>
      </c>
      <c r="E10979" s="11">
        <v>55036</v>
      </c>
      <c r="F10979" s="10" t="s">
        <v>3919</v>
      </c>
    </row>
    <row r="10980" s="10" customFormat="1" customHeight="1" spans="1:6">
      <c r="A10980" s="10" t="s">
        <v>1031</v>
      </c>
      <c r="D10980" s="11">
        <v>55038</v>
      </c>
      <c r="E10980" s="11">
        <v>55038</v>
      </c>
      <c r="F10980" s="10" t="s">
        <v>3918</v>
      </c>
    </row>
    <row r="10981" s="10" customFormat="1" customHeight="1" spans="1:6">
      <c r="A10981" s="10" t="s">
        <v>1031</v>
      </c>
      <c r="D10981" s="11">
        <v>55050</v>
      </c>
      <c r="E10981" s="11">
        <v>55053</v>
      </c>
      <c r="F10981" s="10" t="s">
        <v>3919</v>
      </c>
    </row>
    <row r="10982" s="10" customFormat="1" customHeight="1" spans="1:6">
      <c r="A10982" s="10" t="s">
        <v>1031</v>
      </c>
      <c r="D10982" s="11">
        <v>55055</v>
      </c>
      <c r="E10982" s="11">
        <v>55057</v>
      </c>
      <c r="F10982" s="10" t="s">
        <v>3919</v>
      </c>
    </row>
    <row r="10983" s="10" customFormat="1" customHeight="1" spans="1:6">
      <c r="A10983" s="10" t="s">
        <v>1031</v>
      </c>
      <c r="D10983" s="11">
        <v>55060</v>
      </c>
      <c r="E10983" s="11">
        <v>55065</v>
      </c>
      <c r="F10983" s="10" t="s">
        <v>3919</v>
      </c>
    </row>
    <row r="10984" s="10" customFormat="1" customHeight="1" spans="1:6">
      <c r="A10984" s="10" t="s">
        <v>1031</v>
      </c>
      <c r="D10984" s="11">
        <v>55067</v>
      </c>
      <c r="E10984" s="11">
        <v>55068</v>
      </c>
      <c r="F10984" s="10" t="s">
        <v>3919</v>
      </c>
    </row>
    <row r="10985" s="10" customFormat="1" customHeight="1" spans="1:6">
      <c r="A10985" s="10" t="s">
        <v>1031</v>
      </c>
      <c r="D10985" s="11">
        <v>56033</v>
      </c>
      <c r="E10985" s="11">
        <v>56037</v>
      </c>
      <c r="F10985" s="10" t="s">
        <v>3919</v>
      </c>
    </row>
    <row r="10986" s="10" customFormat="1" customHeight="1" spans="1:6">
      <c r="A10986" s="10" t="s">
        <v>1031</v>
      </c>
      <c r="D10986" s="11">
        <v>56040</v>
      </c>
      <c r="E10986" s="11">
        <v>56041</v>
      </c>
      <c r="F10986" s="10" t="s">
        <v>3919</v>
      </c>
    </row>
    <row r="10987" s="10" customFormat="1" customHeight="1" spans="1:6">
      <c r="A10987" s="10" t="s">
        <v>1031</v>
      </c>
      <c r="D10987" s="11">
        <v>56045</v>
      </c>
      <c r="E10987" s="11">
        <v>56046</v>
      </c>
      <c r="F10987" s="10" t="s">
        <v>3919</v>
      </c>
    </row>
    <row r="10988" s="10" customFormat="1" customHeight="1" spans="1:6">
      <c r="A10988" s="10" t="s">
        <v>1031</v>
      </c>
      <c r="D10988" s="11">
        <v>56048</v>
      </c>
      <c r="E10988" s="11">
        <v>56048</v>
      </c>
      <c r="F10988" s="10" t="s">
        <v>3918</v>
      </c>
    </row>
    <row r="10989" s="10" customFormat="1" customHeight="1" spans="1:6">
      <c r="A10989" s="10" t="s">
        <v>1031</v>
      </c>
      <c r="D10989" s="11">
        <v>57027</v>
      </c>
      <c r="E10989" s="11">
        <v>57027</v>
      </c>
      <c r="F10989" s="10" t="s">
        <v>3918</v>
      </c>
    </row>
    <row r="10990" s="10" customFormat="1" customHeight="1" spans="1:6">
      <c r="A10990" s="10" t="s">
        <v>1031</v>
      </c>
      <c r="D10990" s="11">
        <v>57030</v>
      </c>
      <c r="E10990" s="11">
        <v>57039</v>
      </c>
      <c r="F10990" s="10" t="s">
        <v>3919</v>
      </c>
    </row>
    <row r="10991" s="10" customFormat="1" customHeight="1" spans="1:6">
      <c r="A10991" s="10" t="s">
        <v>1031</v>
      </c>
      <c r="D10991" s="11">
        <v>58010</v>
      </c>
      <c r="E10991" s="11">
        <v>58011</v>
      </c>
      <c r="F10991" s="10" t="s">
        <v>3919</v>
      </c>
    </row>
    <row r="10992" s="10" customFormat="1" customHeight="1" spans="1:6">
      <c r="A10992" s="10" t="s">
        <v>1031</v>
      </c>
      <c r="D10992" s="11">
        <v>58012</v>
      </c>
      <c r="E10992" s="11">
        <v>58012</v>
      </c>
      <c r="F10992" s="10" t="s">
        <v>3918</v>
      </c>
    </row>
    <row r="10993" s="10" customFormat="1" customHeight="1" spans="1:6">
      <c r="A10993" s="10" t="s">
        <v>1031</v>
      </c>
      <c r="D10993" s="11">
        <v>58013</v>
      </c>
      <c r="E10993" s="11">
        <v>58014</v>
      </c>
      <c r="F10993" s="10" t="s">
        <v>3919</v>
      </c>
    </row>
    <row r="10994" s="10" customFormat="1" customHeight="1" spans="1:6">
      <c r="A10994" s="10" t="s">
        <v>1031</v>
      </c>
      <c r="D10994" s="11">
        <v>58017</v>
      </c>
      <c r="E10994" s="11">
        <v>58018</v>
      </c>
      <c r="F10994" s="10" t="s">
        <v>3919</v>
      </c>
    </row>
    <row r="10995" s="10" customFormat="1" customHeight="1" spans="1:6">
      <c r="A10995" s="10" t="s">
        <v>1031</v>
      </c>
      <c r="D10995" s="11">
        <v>58019</v>
      </c>
      <c r="E10995" s="11">
        <v>58019</v>
      </c>
      <c r="F10995" s="10" t="s">
        <v>3918</v>
      </c>
    </row>
    <row r="10996" s="10" customFormat="1" customHeight="1" spans="1:6">
      <c r="A10996" s="10" t="s">
        <v>1031</v>
      </c>
      <c r="D10996" s="11">
        <v>58020</v>
      </c>
      <c r="E10996" s="11">
        <v>58020</v>
      </c>
      <c r="F10996" s="10" t="s">
        <v>3918</v>
      </c>
    </row>
    <row r="10997" s="10" customFormat="1" customHeight="1" spans="1:6">
      <c r="A10997" s="10" t="s">
        <v>1031</v>
      </c>
      <c r="D10997" s="11">
        <v>58024</v>
      </c>
      <c r="E10997" s="11">
        <v>58024</v>
      </c>
      <c r="F10997" s="10" t="s">
        <v>3918</v>
      </c>
    </row>
    <row r="10998" s="10" customFormat="1" customHeight="1" spans="1:6">
      <c r="A10998" s="10" t="s">
        <v>1031</v>
      </c>
      <c r="D10998" s="11">
        <v>58025</v>
      </c>
      <c r="E10998" s="11">
        <v>58030</v>
      </c>
      <c r="F10998" s="10" t="s">
        <v>3919</v>
      </c>
    </row>
    <row r="10999" s="10" customFormat="1" customHeight="1" spans="1:6">
      <c r="A10999" s="10" t="s">
        <v>1031</v>
      </c>
      <c r="D10999" s="11">
        <v>58031</v>
      </c>
      <c r="E10999" s="11">
        <v>58031</v>
      </c>
      <c r="F10999" s="10" t="s">
        <v>3918</v>
      </c>
    </row>
    <row r="11000" s="10" customFormat="1" customHeight="1" spans="1:6">
      <c r="A11000" s="10" t="s">
        <v>1031</v>
      </c>
      <c r="D11000" s="11">
        <v>58032</v>
      </c>
      <c r="E11000" s="11">
        <v>58032</v>
      </c>
      <c r="F11000" s="10" t="s">
        <v>3918</v>
      </c>
    </row>
    <row r="11001" s="10" customFormat="1" customHeight="1" spans="1:6">
      <c r="A11001" s="10" t="s">
        <v>1031</v>
      </c>
      <c r="D11001" s="11">
        <v>58033</v>
      </c>
      <c r="E11001" s="11">
        <v>58033</v>
      </c>
      <c r="F11001" s="10" t="s">
        <v>3918</v>
      </c>
    </row>
    <row r="11002" s="10" customFormat="1" customHeight="1" spans="1:6">
      <c r="A11002" s="10" t="s">
        <v>1031</v>
      </c>
      <c r="D11002" s="11">
        <v>58034</v>
      </c>
      <c r="E11002" s="11">
        <v>58034</v>
      </c>
      <c r="F11002" s="10" t="s">
        <v>3918</v>
      </c>
    </row>
    <row r="11003" s="10" customFormat="1" customHeight="1" spans="1:6">
      <c r="A11003" s="10" t="s">
        <v>1031</v>
      </c>
      <c r="D11003" s="11">
        <v>58038</v>
      </c>
      <c r="E11003" s="11">
        <v>58038</v>
      </c>
      <c r="F11003" s="10" t="s">
        <v>3918</v>
      </c>
    </row>
    <row r="11004" s="10" customFormat="1" customHeight="1" spans="1:6">
      <c r="A11004" s="10" t="s">
        <v>1031</v>
      </c>
      <c r="D11004" s="11">
        <v>58040</v>
      </c>
      <c r="E11004" s="11">
        <v>58040</v>
      </c>
      <c r="F11004" s="10" t="s">
        <v>3918</v>
      </c>
    </row>
    <row r="11005" s="10" customFormat="1" customHeight="1" spans="1:6">
      <c r="A11005" s="10" t="s">
        <v>1031</v>
      </c>
      <c r="D11005" s="11">
        <v>58043</v>
      </c>
      <c r="E11005" s="11">
        <v>58043</v>
      </c>
      <c r="F11005" s="10" t="s">
        <v>3918</v>
      </c>
    </row>
    <row r="11006" s="10" customFormat="1" customHeight="1" spans="1:6">
      <c r="A11006" s="10" t="s">
        <v>1031</v>
      </c>
      <c r="D11006" s="11">
        <v>58044</v>
      </c>
      <c r="E11006" s="11">
        <v>58044</v>
      </c>
      <c r="F11006" s="10" t="s">
        <v>3918</v>
      </c>
    </row>
    <row r="11007" s="10" customFormat="1" customHeight="1" spans="1:6">
      <c r="A11007" s="10" t="s">
        <v>1031</v>
      </c>
      <c r="D11007" s="11">
        <v>58050</v>
      </c>
      <c r="E11007" s="11">
        <v>58050</v>
      </c>
      <c r="F11007" s="10" t="s">
        <v>3918</v>
      </c>
    </row>
    <row r="11008" s="10" customFormat="1" customHeight="1" spans="1:6">
      <c r="A11008" s="10" t="s">
        <v>1031</v>
      </c>
      <c r="D11008" s="11">
        <v>58051</v>
      </c>
      <c r="E11008" s="11">
        <v>58051</v>
      </c>
      <c r="F11008" s="10" t="s">
        <v>3918</v>
      </c>
    </row>
    <row r="11009" s="10" customFormat="1" customHeight="1" spans="1:6">
      <c r="A11009" s="10" t="s">
        <v>1031</v>
      </c>
      <c r="D11009" s="11">
        <v>58053</v>
      </c>
      <c r="E11009" s="11">
        <v>58055</v>
      </c>
      <c r="F11009" s="10" t="s">
        <v>3919</v>
      </c>
    </row>
    <row r="11010" s="10" customFormat="1" customHeight="1" spans="1:6">
      <c r="A11010" s="10" t="s">
        <v>1031</v>
      </c>
      <c r="D11010" s="11">
        <v>59015</v>
      </c>
      <c r="E11010" s="11">
        <v>59015</v>
      </c>
      <c r="F11010" s="10" t="s">
        <v>3918</v>
      </c>
    </row>
    <row r="11011" s="10" customFormat="1" customHeight="1" spans="1:6">
      <c r="A11011" s="10" t="s">
        <v>1031</v>
      </c>
      <c r="D11011" s="11">
        <v>59022</v>
      </c>
      <c r="E11011" s="11">
        <v>59028</v>
      </c>
      <c r="F11011" s="10" t="s">
        <v>3919</v>
      </c>
    </row>
    <row r="11012" s="10" customFormat="1" customHeight="1" spans="1:6">
      <c r="A11012" s="10" t="s">
        <v>1031</v>
      </c>
      <c r="D11012" s="11">
        <v>60011</v>
      </c>
      <c r="E11012" s="11">
        <v>60011</v>
      </c>
      <c r="F11012" s="10" t="s">
        <v>3918</v>
      </c>
    </row>
    <row r="11013" s="10" customFormat="1" customHeight="1" spans="1:6">
      <c r="A11013" s="10" t="s">
        <v>1031</v>
      </c>
      <c r="D11013" s="11">
        <v>60013</v>
      </c>
      <c r="E11013" s="11">
        <v>60013</v>
      </c>
      <c r="F11013" s="10" t="s">
        <v>3918</v>
      </c>
    </row>
    <row r="11014" s="10" customFormat="1" customHeight="1" spans="1:6">
      <c r="A11014" s="10" t="s">
        <v>1031</v>
      </c>
      <c r="D11014" s="11">
        <v>60017</v>
      </c>
      <c r="E11014" s="11">
        <v>60018</v>
      </c>
      <c r="F11014" s="10" t="s">
        <v>3919</v>
      </c>
    </row>
    <row r="11015" s="10" customFormat="1" customHeight="1" spans="1:6">
      <c r="A11015" s="10" t="s">
        <v>1031</v>
      </c>
      <c r="D11015" s="11">
        <v>60029</v>
      </c>
      <c r="E11015" s="11">
        <v>60029</v>
      </c>
      <c r="F11015" s="10" t="s">
        <v>3918</v>
      </c>
    </row>
    <row r="11016" s="10" customFormat="1" customHeight="1" spans="1:6">
      <c r="A11016" s="10" t="s">
        <v>1031</v>
      </c>
      <c r="D11016" s="11">
        <v>60031</v>
      </c>
      <c r="E11016" s="11">
        <v>60034</v>
      </c>
      <c r="F11016" s="10" t="s">
        <v>3919</v>
      </c>
    </row>
    <row r="11017" s="10" customFormat="1" customHeight="1" spans="1:6">
      <c r="A11017" s="10" t="s">
        <v>1031</v>
      </c>
      <c r="D11017" s="11">
        <v>60036</v>
      </c>
      <c r="E11017" s="11">
        <v>60036</v>
      </c>
      <c r="F11017" s="10" t="s">
        <v>3918</v>
      </c>
    </row>
    <row r="11018" s="10" customFormat="1" customHeight="1" spans="1:6">
      <c r="A11018" s="10" t="s">
        <v>1031</v>
      </c>
      <c r="D11018" s="11">
        <v>60038</v>
      </c>
      <c r="E11018" s="11">
        <v>60042</v>
      </c>
      <c r="F11018" s="10" t="s">
        <v>3919</v>
      </c>
    </row>
    <row r="11019" s="10" customFormat="1" customHeight="1" spans="1:6">
      <c r="A11019" s="10" t="s">
        <v>1031</v>
      </c>
      <c r="D11019" s="11">
        <v>60045</v>
      </c>
      <c r="E11019" s="11">
        <v>60046</v>
      </c>
      <c r="F11019" s="10" t="s">
        <v>3919</v>
      </c>
    </row>
    <row r="11020" s="10" customFormat="1" customHeight="1" spans="1:6">
      <c r="A11020" s="10" t="s">
        <v>1031</v>
      </c>
      <c r="D11020" s="11">
        <v>60049</v>
      </c>
      <c r="E11020" s="11">
        <v>60049</v>
      </c>
      <c r="F11020" s="10" t="s">
        <v>3918</v>
      </c>
    </row>
    <row r="11021" s="10" customFormat="1" customHeight="1" spans="1:6">
      <c r="A11021" s="10" t="s">
        <v>1031</v>
      </c>
      <c r="D11021" s="11">
        <v>61013</v>
      </c>
      <c r="E11021" s="11">
        <v>61014</v>
      </c>
      <c r="F11021" s="10" t="s">
        <v>3919</v>
      </c>
    </row>
    <row r="11022" s="10" customFormat="1" customHeight="1" spans="1:6">
      <c r="A11022" s="10" t="s">
        <v>1031</v>
      </c>
      <c r="D11022" s="11">
        <v>61016</v>
      </c>
      <c r="E11022" s="11">
        <v>61019</v>
      </c>
      <c r="F11022" s="10" t="s">
        <v>3919</v>
      </c>
    </row>
    <row r="11023" s="10" customFormat="1" customHeight="1" spans="1:6">
      <c r="A11023" s="10" t="s">
        <v>1031</v>
      </c>
      <c r="D11023" s="11">
        <v>61021</v>
      </c>
      <c r="E11023" s="11">
        <v>61021</v>
      </c>
      <c r="F11023" s="10" t="s">
        <v>3918</v>
      </c>
    </row>
    <row r="11024" s="10" customFormat="1" customHeight="1" spans="1:6">
      <c r="A11024" s="10" t="s">
        <v>1031</v>
      </c>
      <c r="D11024" s="11">
        <v>61023</v>
      </c>
      <c r="E11024" s="11">
        <v>61024</v>
      </c>
      <c r="F11024" s="10" t="s">
        <v>3919</v>
      </c>
    </row>
    <row r="11025" s="10" customFormat="1" customHeight="1" spans="1:6">
      <c r="A11025" s="10" t="s">
        <v>1031</v>
      </c>
      <c r="D11025" s="11">
        <v>61028</v>
      </c>
      <c r="E11025" s="11">
        <v>61028</v>
      </c>
      <c r="F11025" s="10" t="s">
        <v>3918</v>
      </c>
    </row>
    <row r="11026" s="10" customFormat="1" customHeight="1" spans="1:6">
      <c r="A11026" s="10" t="s">
        <v>1031</v>
      </c>
      <c r="D11026" s="11">
        <v>61037</v>
      </c>
      <c r="E11026" s="11">
        <v>61039</v>
      </c>
      <c r="F11026" s="10" t="s">
        <v>3919</v>
      </c>
    </row>
    <row r="11027" s="10" customFormat="1" customHeight="1" spans="1:6">
      <c r="A11027" s="10" t="s">
        <v>1031</v>
      </c>
      <c r="D11027" s="11">
        <v>61041</v>
      </c>
      <c r="E11027" s="11">
        <v>61044</v>
      </c>
      <c r="F11027" s="10" t="s">
        <v>3919</v>
      </c>
    </row>
    <row r="11028" s="10" customFormat="1" customHeight="1" spans="1:6">
      <c r="A11028" s="10" t="s">
        <v>1031</v>
      </c>
      <c r="D11028" s="11">
        <v>61045</v>
      </c>
      <c r="E11028" s="11">
        <v>61045</v>
      </c>
      <c r="F11028" s="10" t="s">
        <v>3918</v>
      </c>
    </row>
    <row r="11029" s="10" customFormat="1" customHeight="1" spans="1:6">
      <c r="A11029" s="10" t="s">
        <v>1031</v>
      </c>
      <c r="D11029" s="11">
        <v>61046</v>
      </c>
      <c r="E11029" s="11">
        <v>61047</v>
      </c>
      <c r="F11029" s="10" t="s">
        <v>3919</v>
      </c>
    </row>
    <row r="11030" s="10" customFormat="1" customHeight="1" spans="1:6">
      <c r="A11030" s="10" t="s">
        <v>1031</v>
      </c>
      <c r="D11030" s="11">
        <v>62018</v>
      </c>
      <c r="E11030" s="11">
        <v>62018</v>
      </c>
      <c r="F11030" s="10" t="s">
        <v>3918</v>
      </c>
    </row>
    <row r="11031" s="10" customFormat="1" customHeight="1" spans="1:6">
      <c r="A11031" s="10" t="s">
        <v>1031</v>
      </c>
      <c r="D11031" s="11">
        <v>62020</v>
      </c>
      <c r="E11031" s="11">
        <v>62020</v>
      </c>
      <c r="F11031" s="10" t="s">
        <v>3918</v>
      </c>
    </row>
    <row r="11032" s="10" customFormat="1" customHeight="1" spans="1:6">
      <c r="A11032" s="10" t="s">
        <v>1031</v>
      </c>
      <c r="D11032" s="11">
        <v>62021</v>
      </c>
      <c r="E11032" s="11">
        <v>62021</v>
      </c>
      <c r="F11032" s="10" t="s">
        <v>3918</v>
      </c>
    </row>
    <row r="11033" s="10" customFormat="1" customHeight="1" spans="1:6">
      <c r="A11033" s="10" t="s">
        <v>1031</v>
      </c>
      <c r="D11033" s="11">
        <v>62022</v>
      </c>
      <c r="E11033" s="11">
        <v>62022</v>
      </c>
      <c r="F11033" s="10" t="s">
        <v>3918</v>
      </c>
    </row>
    <row r="11034" s="10" customFormat="1" customHeight="1" spans="1:6">
      <c r="A11034" s="10" t="s">
        <v>1031</v>
      </c>
      <c r="D11034" s="11">
        <v>62025</v>
      </c>
      <c r="E11034" s="11">
        <v>62026</v>
      </c>
      <c r="F11034" s="10" t="s">
        <v>3919</v>
      </c>
    </row>
    <row r="11035" s="10" customFormat="1" customHeight="1" spans="1:6">
      <c r="A11035" s="10" t="s">
        <v>1031</v>
      </c>
      <c r="D11035" s="11">
        <v>62027</v>
      </c>
      <c r="E11035" s="11">
        <v>62027</v>
      </c>
      <c r="F11035" s="10" t="s">
        <v>3918</v>
      </c>
    </row>
    <row r="11036" s="10" customFormat="1" customHeight="1" spans="1:6">
      <c r="A11036" s="10" t="s">
        <v>1031</v>
      </c>
      <c r="D11036" s="11">
        <v>62034</v>
      </c>
      <c r="E11036" s="11">
        <v>62039</v>
      </c>
      <c r="F11036" s="10" t="s">
        <v>3919</v>
      </c>
    </row>
    <row r="11037" s="10" customFormat="1" customHeight="1" spans="1:6">
      <c r="A11037" s="10" t="s">
        <v>1031</v>
      </c>
      <c r="D11037" s="11">
        <v>63012</v>
      </c>
      <c r="E11037" s="11">
        <v>63012</v>
      </c>
      <c r="F11037" s="10" t="s">
        <v>3918</v>
      </c>
    </row>
    <row r="11038" s="10" customFormat="1" customHeight="1" spans="1:6">
      <c r="A11038" s="10" t="s">
        <v>1031</v>
      </c>
      <c r="D11038" s="11">
        <v>63020</v>
      </c>
      <c r="E11038" s="11">
        <v>63021</v>
      </c>
      <c r="F11038" s="10" t="s">
        <v>3919</v>
      </c>
    </row>
    <row r="11039" s="10" customFormat="1" customHeight="1" spans="1:6">
      <c r="A11039" s="10" t="s">
        <v>1031</v>
      </c>
      <c r="D11039" s="11">
        <v>63024</v>
      </c>
      <c r="E11039" s="11">
        <v>63032</v>
      </c>
      <c r="F11039" s="10" t="s">
        <v>3919</v>
      </c>
    </row>
    <row r="11040" s="10" customFormat="1" customHeight="1" spans="1:6">
      <c r="A11040" s="10" t="s">
        <v>1031</v>
      </c>
      <c r="D11040" s="11">
        <v>63034</v>
      </c>
      <c r="E11040" s="11">
        <v>63036</v>
      </c>
      <c r="F11040" s="10" t="s">
        <v>3919</v>
      </c>
    </row>
    <row r="11041" s="10" customFormat="1" customHeight="1" spans="1:6">
      <c r="A11041" s="10" t="s">
        <v>1031</v>
      </c>
      <c r="D11041" s="11">
        <v>63040</v>
      </c>
      <c r="E11041" s="11">
        <v>63041</v>
      </c>
      <c r="F11041" s="10" t="s">
        <v>3919</v>
      </c>
    </row>
    <row r="11042" s="10" customFormat="1" customHeight="1" spans="1:6">
      <c r="A11042" s="10" t="s">
        <v>1031</v>
      </c>
      <c r="D11042" s="11">
        <v>63043</v>
      </c>
      <c r="E11042" s="11">
        <v>63045</v>
      </c>
      <c r="F11042" s="10" t="s">
        <v>3919</v>
      </c>
    </row>
    <row r="11043" s="10" customFormat="1" customHeight="1" spans="1:6">
      <c r="A11043" s="10" t="s">
        <v>1031</v>
      </c>
      <c r="D11043" s="11">
        <v>63047</v>
      </c>
      <c r="E11043" s="11">
        <v>63049</v>
      </c>
      <c r="F11043" s="10" t="s">
        <v>3919</v>
      </c>
    </row>
    <row r="11044" s="10" customFormat="1" customHeight="1" spans="1:6">
      <c r="A11044" s="10" t="s">
        <v>1031</v>
      </c>
      <c r="D11044" s="11">
        <v>64012</v>
      </c>
      <c r="E11044" s="11">
        <v>64012</v>
      </c>
      <c r="F11044" s="10" t="s">
        <v>3918</v>
      </c>
    </row>
    <row r="11045" s="10" customFormat="1" customHeight="1" spans="1:6">
      <c r="A11045" s="10" t="s">
        <v>1031</v>
      </c>
      <c r="D11045" s="11">
        <v>64015</v>
      </c>
      <c r="E11045" s="11">
        <v>64015</v>
      </c>
      <c r="F11045" s="10" t="s">
        <v>3918</v>
      </c>
    </row>
    <row r="11046" s="10" customFormat="1" customHeight="1" spans="1:6">
      <c r="A11046" s="10" t="s">
        <v>1031</v>
      </c>
      <c r="D11046" s="11">
        <v>64017</v>
      </c>
      <c r="E11046" s="11">
        <v>64017</v>
      </c>
      <c r="F11046" s="10" t="s">
        <v>3918</v>
      </c>
    </row>
    <row r="11047" s="10" customFormat="1" customHeight="1" spans="1:6">
      <c r="A11047" s="10" t="s">
        <v>1031</v>
      </c>
      <c r="D11047" s="11">
        <v>64024</v>
      </c>
      <c r="E11047" s="11">
        <v>64024</v>
      </c>
      <c r="F11047" s="10" t="s">
        <v>3918</v>
      </c>
    </row>
    <row r="11048" s="10" customFormat="1" customHeight="1" spans="1:6">
      <c r="A11048" s="10" t="s">
        <v>1031</v>
      </c>
      <c r="D11048" s="11">
        <v>64030</v>
      </c>
      <c r="E11048" s="11">
        <v>64049</v>
      </c>
      <c r="F11048" s="10" t="s">
        <v>3919</v>
      </c>
    </row>
    <row r="11049" s="10" customFormat="1" customHeight="1" spans="1:6">
      <c r="A11049" s="10" t="s">
        <v>1031</v>
      </c>
      <c r="D11049" s="11">
        <v>65011</v>
      </c>
      <c r="E11049" s="11">
        <v>65012</v>
      </c>
      <c r="F11049" s="10" t="s">
        <v>3919</v>
      </c>
    </row>
    <row r="11050" s="10" customFormat="1" customHeight="1" spans="1:6">
      <c r="A11050" s="10" t="s">
        <v>1031</v>
      </c>
      <c r="D11050" s="11">
        <v>65014</v>
      </c>
      <c r="E11050" s="11">
        <v>65014</v>
      </c>
      <c r="F11050" s="10" t="s">
        <v>3918</v>
      </c>
    </row>
    <row r="11051" s="10" customFormat="1" customHeight="1" spans="1:6">
      <c r="A11051" s="10" t="s">
        <v>1031</v>
      </c>
      <c r="D11051" s="11">
        <v>65017</v>
      </c>
      <c r="E11051" s="11">
        <v>65017</v>
      </c>
      <c r="F11051" s="10" t="s">
        <v>3918</v>
      </c>
    </row>
    <row r="11052" s="10" customFormat="1" customHeight="1" spans="1:6">
      <c r="A11052" s="10" t="s">
        <v>1031</v>
      </c>
      <c r="D11052" s="11">
        <v>65019</v>
      </c>
      <c r="E11052" s="11">
        <v>65029</v>
      </c>
      <c r="F11052" s="10" t="s">
        <v>3919</v>
      </c>
    </row>
    <row r="11053" s="10" customFormat="1" customHeight="1" spans="1:6">
      <c r="A11053" s="10" t="s">
        <v>1031</v>
      </c>
      <c r="D11053" s="11">
        <v>66010</v>
      </c>
      <c r="E11053" s="11">
        <v>66012</v>
      </c>
      <c r="F11053" s="10" t="s">
        <v>3919</v>
      </c>
    </row>
    <row r="11054" s="10" customFormat="1" customHeight="1" spans="1:6">
      <c r="A11054" s="10" t="s">
        <v>1031</v>
      </c>
      <c r="D11054" s="11">
        <v>66014</v>
      </c>
      <c r="E11054" s="11">
        <v>66019</v>
      </c>
      <c r="F11054" s="10" t="s">
        <v>3919</v>
      </c>
    </row>
    <row r="11055" s="10" customFormat="1" customHeight="1" spans="1:6">
      <c r="A11055" s="10" t="s">
        <v>1031</v>
      </c>
      <c r="D11055" s="11">
        <v>66021</v>
      </c>
      <c r="E11055" s="11">
        <v>66022</v>
      </c>
      <c r="F11055" s="10" t="s">
        <v>3919</v>
      </c>
    </row>
    <row r="11056" s="10" customFormat="1" customHeight="1" spans="1:6">
      <c r="A11056" s="10" t="s">
        <v>1031</v>
      </c>
      <c r="D11056" s="11">
        <v>66030</v>
      </c>
      <c r="E11056" s="11">
        <v>66033</v>
      </c>
      <c r="F11056" s="10" t="s">
        <v>3919</v>
      </c>
    </row>
    <row r="11057" s="10" customFormat="1" customHeight="1" spans="1:6">
      <c r="A11057" s="10" t="s">
        <v>1031</v>
      </c>
      <c r="D11057" s="11">
        <v>66036</v>
      </c>
      <c r="E11057" s="11">
        <v>66038</v>
      </c>
      <c r="F11057" s="10" t="s">
        <v>3919</v>
      </c>
    </row>
    <row r="11058" s="10" customFormat="1" customHeight="1" spans="1:6">
      <c r="A11058" s="10" t="s">
        <v>1031</v>
      </c>
      <c r="D11058" s="11">
        <v>66040</v>
      </c>
      <c r="E11058" s="11">
        <v>66040</v>
      </c>
      <c r="F11058" s="10" t="s">
        <v>3918</v>
      </c>
    </row>
    <row r="11059" s="10" customFormat="1" customHeight="1" spans="1:6">
      <c r="A11059" s="10" t="s">
        <v>1031</v>
      </c>
      <c r="D11059" s="11">
        <v>66042</v>
      </c>
      <c r="E11059" s="11">
        <v>66047</v>
      </c>
      <c r="F11059" s="10" t="s">
        <v>3919</v>
      </c>
    </row>
    <row r="11060" s="10" customFormat="1" customHeight="1" spans="1:6">
      <c r="A11060" s="10" t="s">
        <v>1031</v>
      </c>
      <c r="D11060" s="11">
        <v>66050</v>
      </c>
      <c r="E11060" s="11">
        <v>66053</v>
      </c>
      <c r="F11060" s="10" t="s">
        <v>3919</v>
      </c>
    </row>
    <row r="11061" s="10" customFormat="1" customHeight="1" spans="1:6">
      <c r="A11061" s="10" t="s">
        <v>1031</v>
      </c>
      <c r="D11061" s="11">
        <v>67010</v>
      </c>
      <c r="E11061" s="11">
        <v>67038</v>
      </c>
      <c r="F11061" s="10" t="s">
        <v>3919</v>
      </c>
    </row>
    <row r="11062" s="10" customFormat="1" customHeight="1" spans="1:6">
      <c r="A11062" s="10" t="s">
        <v>1031</v>
      </c>
      <c r="D11062" s="11">
        <v>67039</v>
      </c>
      <c r="E11062" s="11">
        <v>67039</v>
      </c>
      <c r="F11062" s="10" t="s">
        <v>3918</v>
      </c>
    </row>
    <row r="11063" s="10" customFormat="1" customHeight="1" spans="1:6">
      <c r="A11063" s="10" t="s">
        <v>1031</v>
      </c>
      <c r="D11063" s="11">
        <v>67040</v>
      </c>
      <c r="E11063" s="11">
        <v>67050</v>
      </c>
      <c r="F11063" s="10" t="s">
        <v>3919</v>
      </c>
    </row>
    <row r="11064" s="10" customFormat="1" customHeight="1" spans="1:6">
      <c r="A11064" s="10" t="s">
        <v>1031</v>
      </c>
      <c r="D11064" s="11">
        <v>67052</v>
      </c>
      <c r="E11064" s="11">
        <v>67069</v>
      </c>
      <c r="F11064" s="10" t="s">
        <v>3919</v>
      </c>
    </row>
    <row r="11065" s="10" customFormat="1" customHeight="1" spans="1:6">
      <c r="A11065" s="10" t="s">
        <v>1031</v>
      </c>
      <c r="D11065" s="11">
        <v>70011</v>
      </c>
      <c r="E11065" s="11">
        <v>70011</v>
      </c>
      <c r="F11065" s="10" t="s">
        <v>3918</v>
      </c>
    </row>
    <row r="11066" s="10" customFormat="1" customHeight="1" spans="1:6">
      <c r="A11066" s="10" t="s">
        <v>1031</v>
      </c>
      <c r="D11066" s="11">
        <v>70024</v>
      </c>
      <c r="E11066" s="11">
        <v>70024</v>
      </c>
      <c r="F11066" s="10" t="s">
        <v>3918</v>
      </c>
    </row>
    <row r="11067" s="10" customFormat="1" customHeight="1" spans="1:6">
      <c r="A11067" s="10" t="s">
        <v>1031</v>
      </c>
      <c r="D11067" s="11">
        <v>70025</v>
      </c>
      <c r="E11067" s="11">
        <v>70025</v>
      </c>
      <c r="F11067" s="10" t="s">
        <v>3918</v>
      </c>
    </row>
    <row r="11068" s="10" customFormat="1" customHeight="1" spans="1:6">
      <c r="A11068" s="10" t="s">
        <v>1031</v>
      </c>
      <c r="D11068" s="11">
        <v>70034</v>
      </c>
      <c r="E11068" s="11">
        <v>70034</v>
      </c>
      <c r="F11068" s="10" t="s">
        <v>3918</v>
      </c>
    </row>
    <row r="11069" s="10" customFormat="1" customHeight="1" spans="1:6">
      <c r="A11069" s="10" t="s">
        <v>1031</v>
      </c>
      <c r="D11069" s="11">
        <v>70036</v>
      </c>
      <c r="E11069" s="11">
        <v>70036</v>
      </c>
      <c r="F11069" s="10" t="s">
        <v>3918</v>
      </c>
    </row>
    <row r="11070" s="10" customFormat="1" customHeight="1" spans="1:6">
      <c r="A11070" s="10" t="s">
        <v>1031</v>
      </c>
      <c r="D11070" s="11">
        <v>70040</v>
      </c>
      <c r="E11070" s="11">
        <v>70041</v>
      </c>
      <c r="F11070" s="10" t="s">
        <v>3919</v>
      </c>
    </row>
    <row r="11071" s="10" customFormat="1" customHeight="1" spans="1:6">
      <c r="A11071" s="10" t="s">
        <v>1031</v>
      </c>
      <c r="D11071" s="11">
        <v>70046</v>
      </c>
      <c r="E11071" s="11">
        <v>70046</v>
      </c>
      <c r="F11071" s="10" t="s">
        <v>3918</v>
      </c>
    </row>
    <row r="11072" s="10" customFormat="1" customHeight="1" spans="1:6">
      <c r="A11072" s="10" t="s">
        <v>1031</v>
      </c>
      <c r="D11072" s="11">
        <v>70055</v>
      </c>
      <c r="E11072" s="11">
        <v>70055</v>
      </c>
      <c r="F11072" s="10" t="s">
        <v>3918</v>
      </c>
    </row>
    <row r="11073" s="10" customFormat="1" customHeight="1" spans="1:6">
      <c r="A11073" s="10" t="s">
        <v>1031</v>
      </c>
      <c r="D11073" s="11">
        <v>70058</v>
      </c>
      <c r="E11073" s="11">
        <v>70058</v>
      </c>
      <c r="F11073" s="10" t="s">
        <v>3918</v>
      </c>
    </row>
    <row r="11074" s="10" customFormat="1" customHeight="1" spans="1:6">
      <c r="A11074" s="10" t="s">
        <v>1031</v>
      </c>
      <c r="D11074" s="11">
        <v>71010</v>
      </c>
      <c r="E11074" s="11">
        <v>71011</v>
      </c>
      <c r="F11074" s="10" t="s">
        <v>3919</v>
      </c>
    </row>
    <row r="11075" s="10" customFormat="1" customHeight="1" spans="1:6">
      <c r="A11075" s="10" t="s">
        <v>1031</v>
      </c>
      <c r="D11075" s="11">
        <v>71012</v>
      </c>
      <c r="E11075" s="11">
        <v>71015</v>
      </c>
      <c r="F11075" s="10" t="s">
        <v>3919</v>
      </c>
    </row>
    <row r="11076" s="10" customFormat="1" customHeight="1" spans="1:6">
      <c r="A11076" s="10" t="s">
        <v>1031</v>
      </c>
      <c r="D11076" s="11">
        <v>71017</v>
      </c>
      <c r="E11076" s="11">
        <v>71028</v>
      </c>
      <c r="F11076" s="10" t="s">
        <v>3919</v>
      </c>
    </row>
    <row r="11077" s="10" customFormat="1" customHeight="1" spans="1:6">
      <c r="A11077" s="10" t="s">
        <v>1031</v>
      </c>
      <c r="D11077" s="11">
        <v>71029</v>
      </c>
      <c r="E11077" s="11">
        <v>71029</v>
      </c>
      <c r="F11077" s="10" t="s">
        <v>3918</v>
      </c>
    </row>
    <row r="11078" s="10" customFormat="1" customHeight="1" spans="1:6">
      <c r="A11078" s="10" t="s">
        <v>1031</v>
      </c>
      <c r="D11078" s="11">
        <v>71030</v>
      </c>
      <c r="E11078" s="11">
        <v>71035</v>
      </c>
      <c r="F11078" s="10" t="s">
        <v>3919</v>
      </c>
    </row>
    <row r="11079" s="10" customFormat="1" customHeight="1" spans="1:6">
      <c r="A11079" s="10" t="s">
        <v>1031</v>
      </c>
      <c r="D11079" s="11">
        <v>71037</v>
      </c>
      <c r="E11079" s="11">
        <v>71039</v>
      </c>
      <c r="F11079" s="10" t="s">
        <v>3919</v>
      </c>
    </row>
    <row r="11080" s="10" customFormat="1" customHeight="1" spans="1:6">
      <c r="A11080" s="10" t="s">
        <v>1031</v>
      </c>
      <c r="D11080" s="11">
        <v>71040</v>
      </c>
      <c r="E11080" s="11">
        <v>71040</v>
      </c>
      <c r="F11080" s="10" t="s">
        <v>3918</v>
      </c>
    </row>
    <row r="11081" s="10" customFormat="1" customHeight="1" spans="1:6">
      <c r="A11081" s="10" t="s">
        <v>1031</v>
      </c>
      <c r="D11081" s="11">
        <v>71041</v>
      </c>
      <c r="E11081" s="11">
        <v>71041</v>
      </c>
      <c r="F11081" s="10" t="s">
        <v>3918</v>
      </c>
    </row>
    <row r="11082" s="10" customFormat="1" customHeight="1" spans="1:6">
      <c r="A11082" s="10" t="s">
        <v>1031</v>
      </c>
      <c r="D11082" s="11">
        <v>71046</v>
      </c>
      <c r="E11082" s="11">
        <v>71048</v>
      </c>
      <c r="F11082" s="10" t="s">
        <v>3919</v>
      </c>
    </row>
    <row r="11083" s="10" customFormat="1" customHeight="1" spans="1:6">
      <c r="A11083" s="10" t="s">
        <v>1031</v>
      </c>
      <c r="D11083" s="11">
        <v>72010</v>
      </c>
      <c r="E11083" s="11">
        <v>72010</v>
      </c>
      <c r="F11083" s="10" t="s">
        <v>3918</v>
      </c>
    </row>
    <row r="11084" s="10" customFormat="1" customHeight="1" spans="1:6">
      <c r="A11084" s="10" t="s">
        <v>1031</v>
      </c>
      <c r="D11084" s="11">
        <v>72012</v>
      </c>
      <c r="E11084" s="11">
        <v>72014</v>
      </c>
      <c r="F11084" s="10" t="s">
        <v>3919</v>
      </c>
    </row>
    <row r="11085" s="10" customFormat="1" customHeight="1" spans="1:6">
      <c r="A11085" s="10" t="s">
        <v>1031</v>
      </c>
      <c r="D11085" s="11">
        <v>72017</v>
      </c>
      <c r="E11085" s="11">
        <v>72017</v>
      </c>
      <c r="F11085" s="10" t="s">
        <v>3918</v>
      </c>
    </row>
    <row r="11086" s="10" customFormat="1" customHeight="1" spans="1:6">
      <c r="A11086" s="10" t="s">
        <v>1031</v>
      </c>
      <c r="D11086" s="11">
        <v>72018</v>
      </c>
      <c r="E11086" s="11">
        <v>72018</v>
      </c>
      <c r="F11086" s="10" t="s">
        <v>3918</v>
      </c>
    </row>
    <row r="11087" s="10" customFormat="1" customHeight="1" spans="1:6">
      <c r="A11087" s="10" t="s">
        <v>1031</v>
      </c>
      <c r="D11087" s="11">
        <v>72019</v>
      </c>
      <c r="E11087" s="11">
        <v>72019</v>
      </c>
      <c r="F11087" s="10" t="s">
        <v>3918</v>
      </c>
    </row>
    <row r="11088" s="10" customFormat="1" customHeight="1" spans="1:6">
      <c r="A11088" s="10" t="s">
        <v>1031</v>
      </c>
      <c r="D11088" s="11">
        <v>72020</v>
      </c>
      <c r="E11088" s="11">
        <v>72020</v>
      </c>
      <c r="F11088" s="10" t="s">
        <v>3918</v>
      </c>
    </row>
    <row r="11089" s="10" customFormat="1" customHeight="1" spans="1:6">
      <c r="A11089" s="10" t="s">
        <v>1031</v>
      </c>
      <c r="D11089" s="11">
        <v>72021</v>
      </c>
      <c r="E11089" s="11">
        <v>72021</v>
      </c>
      <c r="F11089" s="10" t="s">
        <v>3918</v>
      </c>
    </row>
    <row r="11090" s="10" customFormat="1" customHeight="1" spans="1:6">
      <c r="A11090" s="10" t="s">
        <v>1031</v>
      </c>
      <c r="D11090" s="11">
        <v>72022</v>
      </c>
      <c r="E11090" s="11">
        <v>72022</v>
      </c>
      <c r="F11090" s="10" t="s">
        <v>3918</v>
      </c>
    </row>
    <row r="11091" s="10" customFormat="1" customHeight="1" spans="1:6">
      <c r="A11091" s="10" t="s">
        <v>1031</v>
      </c>
      <c r="D11091" s="11">
        <v>72023</v>
      </c>
      <c r="E11091" s="11">
        <v>72023</v>
      </c>
      <c r="F11091" s="10" t="s">
        <v>3918</v>
      </c>
    </row>
    <row r="11092" s="10" customFormat="1" customHeight="1" spans="1:6">
      <c r="A11092" s="10" t="s">
        <v>1031</v>
      </c>
      <c r="D11092" s="11">
        <v>72024</v>
      </c>
      <c r="E11092" s="11">
        <v>72029</v>
      </c>
      <c r="F11092" s="10" t="s">
        <v>3919</v>
      </c>
    </row>
    <row r="11093" s="10" customFormat="1" customHeight="1" spans="1:6">
      <c r="A11093" s="10" t="s">
        <v>1031</v>
      </c>
      <c r="D11093" s="11">
        <v>73010</v>
      </c>
      <c r="E11093" s="11">
        <v>73010</v>
      </c>
      <c r="F11093" s="10" t="s">
        <v>3918</v>
      </c>
    </row>
    <row r="11094" s="10" customFormat="1" customHeight="1" spans="1:6">
      <c r="A11094" s="10" t="s">
        <v>1031</v>
      </c>
      <c r="D11094" s="11">
        <v>73011</v>
      </c>
      <c r="E11094" s="11">
        <v>73012</v>
      </c>
      <c r="F11094" s="10" t="s">
        <v>3919</v>
      </c>
    </row>
    <row r="11095" s="10" customFormat="1" customHeight="1" spans="1:6">
      <c r="A11095" s="10" t="s">
        <v>1031</v>
      </c>
      <c r="D11095" s="11">
        <v>73015</v>
      </c>
      <c r="E11095" s="11">
        <v>73019</v>
      </c>
      <c r="F11095" s="10" t="s">
        <v>3919</v>
      </c>
    </row>
    <row r="11096" s="10" customFormat="1" customHeight="1" spans="1:6">
      <c r="A11096" s="10" t="s">
        <v>1031</v>
      </c>
      <c r="D11096" s="11">
        <v>73020</v>
      </c>
      <c r="E11096" s="11">
        <v>73020</v>
      </c>
      <c r="F11096" s="10" t="s">
        <v>3918</v>
      </c>
    </row>
    <row r="11097" s="10" customFormat="1" customHeight="1" spans="1:6">
      <c r="A11097" s="10" t="s">
        <v>1031</v>
      </c>
      <c r="D11097" s="11">
        <v>73021</v>
      </c>
      <c r="E11097" s="11">
        <v>73023</v>
      </c>
      <c r="F11097" s="10" t="s">
        <v>3919</v>
      </c>
    </row>
    <row r="11098" s="10" customFormat="1" customHeight="1" spans="1:6">
      <c r="A11098" s="10" t="s">
        <v>1031</v>
      </c>
      <c r="D11098" s="11">
        <v>73025</v>
      </c>
      <c r="E11098" s="11">
        <v>73029</v>
      </c>
      <c r="F11098" s="10" t="s">
        <v>3919</v>
      </c>
    </row>
    <row r="11099" s="10" customFormat="1" customHeight="1" spans="1:6">
      <c r="A11099" s="10" t="s">
        <v>1031</v>
      </c>
      <c r="D11099" s="11">
        <v>73030</v>
      </c>
      <c r="E11099" s="11">
        <v>73030</v>
      </c>
      <c r="F11099" s="10" t="s">
        <v>3918</v>
      </c>
    </row>
    <row r="11100" s="10" customFormat="1" customHeight="1" spans="1:6">
      <c r="A11100" s="10" t="s">
        <v>1031</v>
      </c>
      <c r="D11100" s="11">
        <v>73031</v>
      </c>
      <c r="E11100" s="11">
        <v>73038</v>
      </c>
      <c r="F11100" s="10" t="s">
        <v>3919</v>
      </c>
    </row>
    <row r="11101" s="10" customFormat="1" customHeight="1" spans="1:6">
      <c r="A11101" s="10" t="s">
        <v>1031</v>
      </c>
      <c r="D11101" s="11">
        <v>73039</v>
      </c>
      <c r="E11101" s="11">
        <v>73039</v>
      </c>
      <c r="F11101" s="10" t="s">
        <v>3918</v>
      </c>
    </row>
    <row r="11102" s="10" customFormat="1" customHeight="1" spans="1:6">
      <c r="A11102" s="10" t="s">
        <v>1031</v>
      </c>
      <c r="D11102" s="11">
        <v>73041</v>
      </c>
      <c r="E11102" s="11">
        <v>73041</v>
      </c>
      <c r="F11102" s="10" t="s">
        <v>3918</v>
      </c>
    </row>
    <row r="11103" s="10" customFormat="1" customHeight="1" spans="1:6">
      <c r="A11103" s="10" t="s">
        <v>1031</v>
      </c>
      <c r="D11103" s="11">
        <v>73043</v>
      </c>
      <c r="E11103" s="11">
        <v>73044</v>
      </c>
      <c r="F11103" s="10" t="s">
        <v>3919</v>
      </c>
    </row>
    <row r="11104" s="10" customFormat="1" customHeight="1" spans="1:6">
      <c r="A11104" s="10" t="s">
        <v>1031</v>
      </c>
      <c r="D11104" s="11">
        <v>73045</v>
      </c>
      <c r="E11104" s="11">
        <v>73045</v>
      </c>
      <c r="F11104" s="10" t="s">
        <v>3918</v>
      </c>
    </row>
    <row r="11105" s="10" customFormat="1" customHeight="1" spans="1:6">
      <c r="A11105" s="10" t="s">
        <v>1031</v>
      </c>
      <c r="D11105" s="11">
        <v>73047</v>
      </c>
      <c r="E11105" s="11">
        <v>73047</v>
      </c>
      <c r="F11105" s="10" t="s">
        <v>3918</v>
      </c>
    </row>
    <row r="11106" s="10" customFormat="1" customHeight="1" spans="1:6">
      <c r="A11106" s="10" t="s">
        <v>1031</v>
      </c>
      <c r="D11106" s="11">
        <v>73049</v>
      </c>
      <c r="E11106" s="11">
        <v>73054</v>
      </c>
      <c r="F11106" s="10" t="s">
        <v>3919</v>
      </c>
    </row>
    <row r="11107" s="10" customFormat="1" customHeight="1" spans="1:6">
      <c r="A11107" s="10" t="s">
        <v>1031</v>
      </c>
      <c r="D11107" s="11">
        <v>73055</v>
      </c>
      <c r="E11107" s="11">
        <v>73055</v>
      </c>
      <c r="F11107" s="10" t="s">
        <v>3918</v>
      </c>
    </row>
    <row r="11108" s="10" customFormat="1" customHeight="1" spans="1:6">
      <c r="A11108" s="10" t="s">
        <v>1031</v>
      </c>
      <c r="D11108" s="11">
        <v>73056</v>
      </c>
      <c r="E11108" s="11">
        <v>73056</v>
      </c>
      <c r="F11108" s="10" t="s">
        <v>3918</v>
      </c>
    </row>
    <row r="11109" s="10" customFormat="1" customHeight="1" spans="1:6">
      <c r="A11109" s="10" t="s">
        <v>1031</v>
      </c>
      <c r="D11109" s="11">
        <v>73057</v>
      </c>
      <c r="E11109" s="11">
        <v>73057</v>
      </c>
      <c r="F11109" s="10" t="s">
        <v>3918</v>
      </c>
    </row>
    <row r="11110" s="10" customFormat="1" customHeight="1" spans="1:6">
      <c r="A11110" s="10" t="s">
        <v>1031</v>
      </c>
      <c r="D11110" s="11">
        <v>73058</v>
      </c>
      <c r="E11110" s="11">
        <v>73059</v>
      </c>
      <c r="F11110" s="10" t="s">
        <v>3919</v>
      </c>
    </row>
    <row r="11111" s="10" customFormat="1" customHeight="1" spans="1:6">
      <c r="A11111" s="10" t="s">
        <v>1031</v>
      </c>
      <c r="D11111" s="11">
        <v>74010</v>
      </c>
      <c r="E11111" s="11">
        <v>74014</v>
      </c>
      <c r="F11111" s="10" t="s">
        <v>3919</v>
      </c>
    </row>
    <row r="11112" s="10" customFormat="1" customHeight="1" spans="1:6">
      <c r="A11112" s="10" t="s">
        <v>1031</v>
      </c>
      <c r="D11112" s="11">
        <v>74017</v>
      </c>
      <c r="E11112" s="11">
        <v>74019</v>
      </c>
      <c r="F11112" s="10" t="s">
        <v>3919</v>
      </c>
    </row>
    <row r="11113" s="10" customFormat="1" customHeight="1" spans="1:6">
      <c r="A11113" s="10" t="s">
        <v>1031</v>
      </c>
      <c r="D11113" s="11">
        <v>74020</v>
      </c>
      <c r="E11113" s="11">
        <v>74020</v>
      </c>
      <c r="F11113" s="10" t="s">
        <v>3918</v>
      </c>
    </row>
    <row r="11114" s="10" customFormat="1" customHeight="1" spans="1:6">
      <c r="A11114" s="10" t="s">
        <v>1031</v>
      </c>
      <c r="D11114" s="11">
        <v>74021</v>
      </c>
      <c r="E11114" s="11">
        <v>74022</v>
      </c>
      <c r="F11114" s="10" t="s">
        <v>3919</v>
      </c>
    </row>
    <row r="11115" s="10" customFormat="1" customHeight="1" spans="1:6">
      <c r="A11115" s="10" t="s">
        <v>1031</v>
      </c>
      <c r="D11115" s="11">
        <v>74025</v>
      </c>
      <c r="E11115" s="11">
        <v>74025</v>
      </c>
      <c r="F11115" s="10" t="s">
        <v>3918</v>
      </c>
    </row>
    <row r="11116" s="10" customFormat="1" customHeight="1" spans="1:6">
      <c r="A11116" s="10" t="s">
        <v>1031</v>
      </c>
      <c r="D11116" s="11">
        <v>74026</v>
      </c>
      <c r="E11116" s="11">
        <v>74026</v>
      </c>
      <c r="F11116" s="10" t="s">
        <v>3918</v>
      </c>
    </row>
    <row r="11117" s="10" customFormat="1" customHeight="1" spans="1:6">
      <c r="A11117" s="10" t="s">
        <v>1031</v>
      </c>
      <c r="D11117" s="11">
        <v>74027</v>
      </c>
      <c r="E11117" s="11">
        <v>74028</v>
      </c>
      <c r="F11117" s="10" t="s">
        <v>3919</v>
      </c>
    </row>
    <row r="11118" s="10" customFormat="1" customHeight="1" spans="1:6">
      <c r="A11118" s="10" t="s">
        <v>1031</v>
      </c>
      <c r="D11118" s="11">
        <v>75010</v>
      </c>
      <c r="E11118" s="11">
        <v>75029</v>
      </c>
      <c r="F11118" s="10" t="s">
        <v>3919</v>
      </c>
    </row>
    <row r="11119" s="10" customFormat="1" customHeight="1" spans="1:6">
      <c r="A11119" s="10" t="s">
        <v>1031</v>
      </c>
      <c r="D11119" s="11">
        <v>76014</v>
      </c>
      <c r="E11119" s="11">
        <v>76014</v>
      </c>
      <c r="F11119" s="10" t="s">
        <v>3918</v>
      </c>
    </row>
    <row r="11120" s="10" customFormat="1" customHeight="1" spans="1:6">
      <c r="A11120" s="10" t="s">
        <v>1031</v>
      </c>
      <c r="D11120" s="11">
        <v>80071</v>
      </c>
      <c r="E11120" s="11">
        <v>80077</v>
      </c>
      <c r="F11120" s="10" t="s">
        <v>3919</v>
      </c>
    </row>
    <row r="11121" s="10" customFormat="1" customHeight="1" spans="1:6">
      <c r="A11121" s="10" t="s">
        <v>1031</v>
      </c>
      <c r="D11121" s="11">
        <v>80079</v>
      </c>
      <c r="E11121" s="11">
        <v>80079</v>
      </c>
      <c r="F11121" s="10" t="s">
        <v>3918</v>
      </c>
    </row>
    <row r="11122" s="10" customFormat="1" customHeight="1" spans="1:6">
      <c r="A11122" s="10" t="s">
        <v>1031</v>
      </c>
      <c r="D11122" s="11">
        <v>85010</v>
      </c>
      <c r="E11122" s="11">
        <v>85018</v>
      </c>
      <c r="F11122" s="10" t="s">
        <v>3919</v>
      </c>
    </row>
    <row r="11123" s="10" customFormat="1" customHeight="1" spans="1:6">
      <c r="A11123" s="10" t="s">
        <v>1031</v>
      </c>
      <c r="D11123" s="11">
        <v>85020</v>
      </c>
      <c r="E11123" s="11">
        <v>85038</v>
      </c>
      <c r="F11123" s="10" t="s">
        <v>3919</v>
      </c>
    </row>
    <row r="11124" s="10" customFormat="1" customHeight="1" spans="1:6">
      <c r="A11124" s="10" t="s">
        <v>1031</v>
      </c>
      <c r="D11124" s="11">
        <v>85040</v>
      </c>
      <c r="E11124" s="11">
        <v>85040</v>
      </c>
      <c r="F11124" s="10" t="s">
        <v>3918</v>
      </c>
    </row>
    <row r="11125" s="10" customFormat="1" customHeight="1" spans="1:6">
      <c r="A11125" s="10" t="s">
        <v>1031</v>
      </c>
      <c r="D11125" s="11">
        <v>85042</v>
      </c>
      <c r="E11125" s="11">
        <v>85044</v>
      </c>
      <c r="F11125" s="10" t="s">
        <v>3919</v>
      </c>
    </row>
    <row r="11126" s="10" customFormat="1" customHeight="1" spans="1:6">
      <c r="A11126" s="10" t="s">
        <v>1031</v>
      </c>
      <c r="D11126" s="11">
        <v>85046</v>
      </c>
      <c r="E11126" s="11">
        <v>85046</v>
      </c>
      <c r="F11126" s="10" t="s">
        <v>3918</v>
      </c>
    </row>
    <row r="11127" s="10" customFormat="1" customHeight="1" spans="1:6">
      <c r="A11127" s="10" t="s">
        <v>1031</v>
      </c>
      <c r="D11127" s="11">
        <v>85048</v>
      </c>
      <c r="E11127" s="11">
        <v>85059</v>
      </c>
      <c r="F11127" s="10" t="s">
        <v>3919</v>
      </c>
    </row>
    <row r="11128" s="10" customFormat="1" customHeight="1" spans="1:6">
      <c r="A11128" s="10" t="s">
        <v>1031</v>
      </c>
      <c r="D11128" s="11">
        <v>86010</v>
      </c>
      <c r="E11128" s="11">
        <v>86033</v>
      </c>
      <c r="F11128" s="10" t="s">
        <v>3919</v>
      </c>
    </row>
    <row r="11129" s="10" customFormat="1" customHeight="1" spans="1:6">
      <c r="A11129" s="10" t="s">
        <v>1031</v>
      </c>
      <c r="D11129" s="11">
        <v>86035</v>
      </c>
      <c r="E11129" s="11">
        <v>86038</v>
      </c>
      <c r="F11129" s="10" t="s">
        <v>3919</v>
      </c>
    </row>
    <row r="11130" s="10" customFormat="1" customHeight="1" spans="1:6">
      <c r="A11130" s="10" t="s">
        <v>1031</v>
      </c>
      <c r="D11130" s="11">
        <v>86040</v>
      </c>
      <c r="E11130" s="11">
        <v>86049</v>
      </c>
      <c r="F11130" s="10" t="s">
        <v>3919</v>
      </c>
    </row>
    <row r="11131" s="10" customFormat="1" customHeight="1" spans="1:6">
      <c r="A11131" s="10" t="s">
        <v>1031</v>
      </c>
      <c r="D11131" s="11">
        <v>86070</v>
      </c>
      <c r="E11131" s="11">
        <v>86075</v>
      </c>
      <c r="F11131" s="10" t="s">
        <v>3919</v>
      </c>
    </row>
    <row r="11132" s="10" customFormat="1" customHeight="1" spans="1:6">
      <c r="A11132" s="10" t="s">
        <v>1031</v>
      </c>
      <c r="D11132" s="11">
        <v>86077</v>
      </c>
      <c r="E11132" s="11">
        <v>86097</v>
      </c>
      <c r="F11132" s="10" t="s">
        <v>3919</v>
      </c>
    </row>
    <row r="11133" s="10" customFormat="1" customHeight="1" spans="1:6">
      <c r="A11133" s="10" t="s">
        <v>1031</v>
      </c>
      <c r="D11133" s="11">
        <v>87010</v>
      </c>
      <c r="E11133" s="11">
        <v>87014</v>
      </c>
      <c r="F11133" s="10" t="s">
        <v>3919</v>
      </c>
    </row>
    <row r="11134" s="10" customFormat="1" customHeight="1" spans="1:6">
      <c r="A11134" s="10" t="s">
        <v>1031</v>
      </c>
      <c r="D11134" s="11">
        <v>87016</v>
      </c>
      <c r="E11134" s="11">
        <v>87017</v>
      </c>
      <c r="F11134" s="10" t="s">
        <v>3919</v>
      </c>
    </row>
    <row r="11135" s="10" customFormat="1" customHeight="1" spans="1:6">
      <c r="A11135" s="10" t="s">
        <v>1031</v>
      </c>
      <c r="D11135" s="11">
        <v>87018</v>
      </c>
      <c r="E11135" s="11">
        <v>87018</v>
      </c>
      <c r="F11135" s="10" t="s">
        <v>3918</v>
      </c>
    </row>
    <row r="11136" s="10" customFormat="1" customHeight="1" spans="1:6">
      <c r="A11136" s="10" t="s">
        <v>1031</v>
      </c>
      <c r="D11136" s="11">
        <v>87020</v>
      </c>
      <c r="E11136" s="11">
        <v>87021</v>
      </c>
      <c r="F11136" s="10" t="s">
        <v>3919</v>
      </c>
    </row>
    <row r="11137" s="10" customFormat="1" customHeight="1" spans="1:6">
      <c r="A11137" s="10" t="s">
        <v>1031</v>
      </c>
      <c r="D11137" s="11">
        <v>87022</v>
      </c>
      <c r="E11137" s="11">
        <v>87022</v>
      </c>
      <c r="F11137" s="10" t="s">
        <v>3918</v>
      </c>
    </row>
    <row r="11138" s="10" customFormat="1" customHeight="1" spans="1:6">
      <c r="A11138" s="10" t="s">
        <v>1031</v>
      </c>
      <c r="D11138" s="11">
        <v>87024</v>
      </c>
      <c r="E11138" s="11">
        <v>87024</v>
      </c>
      <c r="F11138" s="10" t="s">
        <v>3918</v>
      </c>
    </row>
    <row r="11139" s="10" customFormat="1" customHeight="1" spans="1:6">
      <c r="A11139" s="10" t="s">
        <v>1031</v>
      </c>
      <c r="D11139" s="11">
        <v>87026</v>
      </c>
      <c r="E11139" s="11">
        <v>87026</v>
      </c>
      <c r="F11139" s="10" t="s">
        <v>3918</v>
      </c>
    </row>
    <row r="11140" s="10" customFormat="1" customHeight="1" spans="1:6">
      <c r="A11140" s="10" t="s">
        <v>1031</v>
      </c>
      <c r="D11140" s="11">
        <v>87027</v>
      </c>
      <c r="E11140" s="11">
        <v>87029</v>
      </c>
      <c r="F11140" s="10" t="s">
        <v>3919</v>
      </c>
    </row>
    <row r="11141" s="10" customFormat="1" customHeight="1" spans="1:6">
      <c r="A11141" s="10" t="s">
        <v>1031</v>
      </c>
      <c r="D11141" s="11">
        <v>87030</v>
      </c>
      <c r="E11141" s="11">
        <v>87030</v>
      </c>
      <c r="F11141" s="10" t="s">
        <v>3918</v>
      </c>
    </row>
    <row r="11142" s="10" customFormat="1" customHeight="1" spans="1:6">
      <c r="A11142" s="10" t="s">
        <v>1031</v>
      </c>
      <c r="D11142" s="11">
        <v>87032</v>
      </c>
      <c r="E11142" s="11">
        <v>87032</v>
      </c>
      <c r="F11142" s="10" t="s">
        <v>3918</v>
      </c>
    </row>
    <row r="11143" s="10" customFormat="1" customHeight="1" spans="1:6">
      <c r="A11143" s="10" t="s">
        <v>1031</v>
      </c>
      <c r="D11143" s="11">
        <v>87036</v>
      </c>
      <c r="E11143" s="11">
        <v>87036</v>
      </c>
      <c r="F11143" s="10" t="s">
        <v>3918</v>
      </c>
    </row>
    <row r="11144" s="10" customFormat="1" customHeight="1" spans="1:6">
      <c r="A11144" s="10" t="s">
        <v>1031</v>
      </c>
      <c r="D11144" s="11">
        <v>87037</v>
      </c>
      <c r="E11144" s="11">
        <v>87037</v>
      </c>
      <c r="F11144" s="10" t="s">
        <v>3918</v>
      </c>
    </row>
    <row r="11145" s="10" customFormat="1" customHeight="1" spans="1:6">
      <c r="A11145" s="10" t="s">
        <v>1031</v>
      </c>
      <c r="D11145" s="11">
        <v>87040</v>
      </c>
      <c r="E11145" s="11">
        <v>87040</v>
      </c>
      <c r="F11145" s="10" t="s">
        <v>3918</v>
      </c>
    </row>
    <row r="11146" s="10" customFormat="1" customHeight="1" spans="1:6">
      <c r="A11146" s="10" t="s">
        <v>1031</v>
      </c>
      <c r="D11146" s="11">
        <v>87041</v>
      </c>
      <c r="E11146" s="11">
        <v>87041</v>
      </c>
      <c r="F11146" s="10" t="s">
        <v>3918</v>
      </c>
    </row>
    <row r="11147" s="10" customFormat="1" customHeight="1" spans="1:6">
      <c r="A11147" s="10" t="s">
        <v>1031</v>
      </c>
      <c r="D11147" s="11">
        <v>87043</v>
      </c>
      <c r="E11147" s="11">
        <v>87043</v>
      </c>
      <c r="F11147" s="10" t="s">
        <v>3918</v>
      </c>
    </row>
    <row r="11148" s="10" customFormat="1" customHeight="1" spans="1:6">
      <c r="A11148" s="10" t="s">
        <v>1031</v>
      </c>
      <c r="D11148" s="11">
        <v>87045</v>
      </c>
      <c r="E11148" s="11">
        <v>87045</v>
      </c>
      <c r="F11148" s="10" t="s">
        <v>3918</v>
      </c>
    </row>
    <row r="11149" s="10" customFormat="1" customHeight="1" spans="1:6">
      <c r="A11149" s="10" t="s">
        <v>1031</v>
      </c>
      <c r="D11149" s="11">
        <v>87046</v>
      </c>
      <c r="E11149" s="11">
        <v>87046</v>
      </c>
      <c r="F11149" s="10" t="s">
        <v>3918</v>
      </c>
    </row>
    <row r="11150" s="10" customFormat="1" customHeight="1" spans="1:6">
      <c r="A11150" s="10" t="s">
        <v>1031</v>
      </c>
      <c r="D11150" s="11">
        <v>87050</v>
      </c>
      <c r="E11150" s="11">
        <v>87050</v>
      </c>
      <c r="F11150" s="10" t="s">
        <v>3918</v>
      </c>
    </row>
    <row r="11151" s="10" customFormat="1" customHeight="1" spans="1:6">
      <c r="A11151" s="10" t="s">
        <v>1031</v>
      </c>
      <c r="D11151" s="11">
        <v>87051</v>
      </c>
      <c r="E11151" s="11">
        <v>87051</v>
      </c>
      <c r="F11151" s="10" t="s">
        <v>3918</v>
      </c>
    </row>
    <row r="11152" s="10" customFormat="1" customHeight="1" spans="1:6">
      <c r="A11152" s="10" t="s">
        <v>1031</v>
      </c>
      <c r="D11152" s="11">
        <v>87053</v>
      </c>
      <c r="E11152" s="11">
        <v>87054</v>
      </c>
      <c r="F11152" s="10" t="s">
        <v>3919</v>
      </c>
    </row>
    <row r="11153" s="10" customFormat="1" customHeight="1" spans="1:6">
      <c r="A11153" s="10" t="s">
        <v>1031</v>
      </c>
      <c r="D11153" s="11">
        <v>87055</v>
      </c>
      <c r="E11153" s="11">
        <v>87055</v>
      </c>
      <c r="F11153" s="10" t="s">
        <v>3918</v>
      </c>
    </row>
    <row r="11154" s="10" customFormat="1" customHeight="1" spans="1:6">
      <c r="A11154" s="10" t="s">
        <v>1031</v>
      </c>
      <c r="D11154" s="11">
        <v>87060</v>
      </c>
      <c r="E11154" s="11">
        <v>87060</v>
      </c>
      <c r="F11154" s="10" t="s">
        <v>3918</v>
      </c>
    </row>
    <row r="11155" s="10" customFormat="1" customHeight="1" spans="1:6">
      <c r="A11155" s="10" t="s">
        <v>1031</v>
      </c>
      <c r="D11155" s="11">
        <v>87061</v>
      </c>
      <c r="E11155" s="11">
        <v>87061</v>
      </c>
      <c r="F11155" s="10" t="s">
        <v>3918</v>
      </c>
    </row>
    <row r="11156" s="10" customFormat="1" customHeight="1" spans="1:6">
      <c r="A11156" s="10" t="s">
        <v>1031</v>
      </c>
      <c r="D11156" s="11">
        <v>87064</v>
      </c>
      <c r="E11156" s="11">
        <v>87064</v>
      </c>
      <c r="F11156" s="10" t="s">
        <v>3918</v>
      </c>
    </row>
    <row r="11157" s="10" customFormat="1" customHeight="1" spans="1:6">
      <c r="A11157" s="10" t="s">
        <v>1031</v>
      </c>
      <c r="D11157" s="11">
        <v>87067</v>
      </c>
      <c r="E11157" s="11">
        <v>87067</v>
      </c>
      <c r="F11157" s="10" t="s">
        <v>3918</v>
      </c>
    </row>
    <row r="11158" s="10" customFormat="1" customHeight="1" spans="1:6">
      <c r="A11158" s="10" t="s">
        <v>1031</v>
      </c>
      <c r="D11158" s="11">
        <v>87069</v>
      </c>
      <c r="E11158" s="11">
        <v>87070</v>
      </c>
      <c r="F11158" s="10" t="s">
        <v>3919</v>
      </c>
    </row>
    <row r="11159" s="10" customFormat="1" customHeight="1" spans="1:6">
      <c r="A11159" s="10" t="s">
        <v>1031</v>
      </c>
      <c r="D11159" s="11">
        <v>87074</v>
      </c>
      <c r="E11159" s="11">
        <v>87075</v>
      </c>
      <c r="F11159" s="10" t="s">
        <v>3919</v>
      </c>
    </row>
    <row r="11160" s="10" customFormat="1" customHeight="1" spans="1:6">
      <c r="A11160" s="10" t="s">
        <v>1031</v>
      </c>
      <c r="D11160" s="11">
        <v>88021</v>
      </c>
      <c r="E11160" s="11">
        <v>88022</v>
      </c>
      <c r="F11160" s="10" t="s">
        <v>3919</v>
      </c>
    </row>
    <row r="11161" s="10" customFormat="1" customHeight="1" spans="1:6">
      <c r="A11161" s="10" t="s">
        <v>1031</v>
      </c>
      <c r="D11161" s="11">
        <v>88024</v>
      </c>
      <c r="E11161" s="11">
        <v>88024</v>
      </c>
      <c r="F11161" s="10" t="s">
        <v>3918</v>
      </c>
    </row>
    <row r="11162" s="10" customFormat="1" customHeight="1" spans="1:6">
      <c r="A11162" s="10" t="s">
        <v>1031</v>
      </c>
      <c r="D11162" s="11">
        <v>88040</v>
      </c>
      <c r="E11162" s="11">
        <v>88040</v>
      </c>
      <c r="F11162" s="10" t="s">
        <v>3918</v>
      </c>
    </row>
    <row r="11163" s="10" customFormat="1" customHeight="1" spans="1:6">
      <c r="A11163" s="10" t="s">
        <v>1031</v>
      </c>
      <c r="D11163" s="11">
        <v>88042</v>
      </c>
      <c r="E11163" s="11">
        <v>88042</v>
      </c>
      <c r="F11163" s="10" t="s">
        <v>3918</v>
      </c>
    </row>
    <row r="11164" s="10" customFormat="1" customHeight="1" spans="1:6">
      <c r="A11164" s="10" t="s">
        <v>1031</v>
      </c>
      <c r="D11164" s="11">
        <v>88045</v>
      </c>
      <c r="E11164" s="11">
        <v>88045</v>
      </c>
      <c r="F11164" s="10" t="s">
        <v>3918</v>
      </c>
    </row>
    <row r="11165" s="10" customFormat="1" customHeight="1" spans="1:6">
      <c r="A11165" s="10" t="s">
        <v>1031</v>
      </c>
      <c r="D11165" s="11">
        <v>88047</v>
      </c>
      <c r="E11165" s="11">
        <v>88047</v>
      </c>
      <c r="F11165" s="10" t="s">
        <v>3918</v>
      </c>
    </row>
    <row r="11166" s="10" customFormat="1" customHeight="1" spans="1:6">
      <c r="A11166" s="10" t="s">
        <v>1031</v>
      </c>
      <c r="D11166" s="11">
        <v>88050</v>
      </c>
      <c r="E11166" s="11">
        <v>88050</v>
      </c>
      <c r="F11166" s="10" t="s">
        <v>3918</v>
      </c>
    </row>
    <row r="11167" s="10" customFormat="1" customHeight="1" spans="1:6">
      <c r="A11167" s="10" t="s">
        <v>1031</v>
      </c>
      <c r="D11167" s="11">
        <v>88054</v>
      </c>
      <c r="E11167" s="11">
        <v>88054</v>
      </c>
      <c r="F11167" s="10" t="s">
        <v>3918</v>
      </c>
    </row>
    <row r="11168" s="10" customFormat="1" customHeight="1" spans="1:6">
      <c r="A11168" s="10" t="s">
        <v>1031</v>
      </c>
      <c r="D11168" s="11">
        <v>88056</v>
      </c>
      <c r="E11168" s="11">
        <v>88056</v>
      </c>
      <c r="F11168" s="10" t="s">
        <v>3918</v>
      </c>
    </row>
    <row r="11169" s="10" customFormat="1" customHeight="1" spans="1:6">
      <c r="A11169" s="10" t="s">
        <v>1031</v>
      </c>
      <c r="D11169" s="11">
        <v>88064</v>
      </c>
      <c r="E11169" s="11">
        <v>88064</v>
      </c>
      <c r="F11169" s="10" t="s">
        <v>3918</v>
      </c>
    </row>
    <row r="11170" s="10" customFormat="1" customHeight="1" spans="1:6">
      <c r="A11170" s="10" t="s">
        <v>1031</v>
      </c>
      <c r="D11170" s="11">
        <v>88067</v>
      </c>
      <c r="E11170" s="11">
        <v>88070</v>
      </c>
      <c r="F11170" s="10" t="s">
        <v>3919</v>
      </c>
    </row>
    <row r="11171" s="10" customFormat="1" customHeight="1" spans="1:6">
      <c r="A11171" s="10" t="s">
        <v>1031</v>
      </c>
      <c r="D11171" s="11">
        <v>88815</v>
      </c>
      <c r="E11171" s="11">
        <v>88816</v>
      </c>
      <c r="F11171" s="10" t="s">
        <v>3919</v>
      </c>
    </row>
    <row r="11172" s="10" customFormat="1" customHeight="1" spans="1:6">
      <c r="A11172" s="10" t="s">
        <v>1031</v>
      </c>
      <c r="D11172" s="11">
        <v>88818</v>
      </c>
      <c r="E11172" s="11">
        <v>88818</v>
      </c>
      <c r="F11172" s="10" t="s">
        <v>3918</v>
      </c>
    </row>
    <row r="11173" s="10" customFormat="1" customHeight="1" spans="1:6">
      <c r="A11173" s="10" t="s">
        <v>1031</v>
      </c>
      <c r="D11173" s="11">
        <v>88821</v>
      </c>
      <c r="E11173" s="11">
        <v>88821</v>
      </c>
      <c r="F11173" s="10" t="s">
        <v>3918</v>
      </c>
    </row>
    <row r="11174" s="10" customFormat="1" customHeight="1" spans="1:6">
      <c r="A11174" s="10" t="s">
        <v>1031</v>
      </c>
      <c r="D11174" s="11">
        <v>88831</v>
      </c>
      <c r="E11174" s="11">
        <v>88831</v>
      </c>
      <c r="F11174" s="10" t="s">
        <v>3918</v>
      </c>
    </row>
    <row r="11175" s="10" customFormat="1" customHeight="1" spans="1:6">
      <c r="A11175" s="10" t="s">
        <v>1031</v>
      </c>
      <c r="D11175" s="11">
        <v>88837</v>
      </c>
      <c r="E11175" s="11">
        <v>88838</v>
      </c>
      <c r="F11175" s="10" t="s">
        <v>3919</v>
      </c>
    </row>
    <row r="11176" s="10" customFormat="1" customHeight="1" spans="1:6">
      <c r="A11176" s="10" t="s">
        <v>1031</v>
      </c>
      <c r="D11176" s="11">
        <v>88841</v>
      </c>
      <c r="E11176" s="11">
        <v>88842</v>
      </c>
      <c r="F11176" s="10" t="s">
        <v>3919</v>
      </c>
    </row>
    <row r="11177" s="10" customFormat="1" customHeight="1" spans="1:6">
      <c r="A11177" s="10" t="s">
        <v>1031</v>
      </c>
      <c r="D11177" s="11">
        <v>89010</v>
      </c>
      <c r="E11177" s="11">
        <v>89011</v>
      </c>
      <c r="F11177" s="10" t="s">
        <v>3919</v>
      </c>
    </row>
    <row r="11178" s="10" customFormat="1" customHeight="1" spans="1:6">
      <c r="A11178" s="10" t="s">
        <v>1031</v>
      </c>
      <c r="D11178" s="11">
        <v>89012</v>
      </c>
      <c r="E11178" s="11">
        <v>89016</v>
      </c>
      <c r="F11178" s="10" t="s">
        <v>3919</v>
      </c>
    </row>
    <row r="11179" s="10" customFormat="1" customHeight="1" spans="1:6">
      <c r="A11179" s="10" t="s">
        <v>1031</v>
      </c>
      <c r="D11179" s="11">
        <v>89018</v>
      </c>
      <c r="E11179" s="11">
        <v>89018</v>
      </c>
      <c r="F11179" s="10" t="s">
        <v>3918</v>
      </c>
    </row>
    <row r="11180" s="10" customFormat="1" customHeight="1" spans="1:6">
      <c r="A11180" s="10" t="s">
        <v>1031</v>
      </c>
      <c r="D11180" s="11">
        <v>89020</v>
      </c>
      <c r="E11180" s="11">
        <v>89024</v>
      </c>
      <c r="F11180" s="10" t="s">
        <v>3919</v>
      </c>
    </row>
    <row r="11181" s="10" customFormat="1" customHeight="1" spans="1:6">
      <c r="A11181" s="10" t="s">
        <v>1031</v>
      </c>
      <c r="D11181" s="11">
        <v>89025</v>
      </c>
      <c r="E11181" s="11">
        <v>89025</v>
      </c>
      <c r="F11181" s="10" t="s">
        <v>3918</v>
      </c>
    </row>
    <row r="11182" s="10" customFormat="1" customHeight="1" spans="1:6">
      <c r="A11182" s="10" t="s">
        <v>1031</v>
      </c>
      <c r="D11182" s="11">
        <v>89026</v>
      </c>
      <c r="E11182" s="11">
        <v>89026</v>
      </c>
      <c r="F11182" s="10" t="s">
        <v>3918</v>
      </c>
    </row>
    <row r="11183" s="10" customFormat="1" customHeight="1" spans="1:6">
      <c r="A11183" s="10" t="s">
        <v>1031</v>
      </c>
      <c r="D11183" s="11">
        <v>89029</v>
      </c>
      <c r="E11183" s="11">
        <v>89030</v>
      </c>
      <c r="F11183" s="10" t="s">
        <v>3919</v>
      </c>
    </row>
    <row r="11184" s="10" customFormat="1" customHeight="1" spans="1:6">
      <c r="A11184" s="10" t="s">
        <v>1031</v>
      </c>
      <c r="D11184" s="11">
        <v>89031</v>
      </c>
      <c r="E11184" s="11">
        <v>89032</v>
      </c>
      <c r="F11184" s="10" t="s">
        <v>3919</v>
      </c>
    </row>
    <row r="11185" s="10" customFormat="1" customHeight="1" spans="1:6">
      <c r="A11185" s="10" t="s">
        <v>1031</v>
      </c>
      <c r="D11185" s="11">
        <v>89034</v>
      </c>
      <c r="E11185" s="11">
        <v>89034</v>
      </c>
      <c r="F11185" s="10" t="s">
        <v>3918</v>
      </c>
    </row>
    <row r="11186" s="10" customFormat="1" customHeight="1" spans="1:6">
      <c r="A11186" s="10" t="s">
        <v>1031</v>
      </c>
      <c r="D11186" s="11">
        <v>89035</v>
      </c>
      <c r="E11186" s="11">
        <v>89036</v>
      </c>
      <c r="F11186" s="10" t="s">
        <v>3919</v>
      </c>
    </row>
    <row r="11187" s="10" customFormat="1" customHeight="1" spans="1:6">
      <c r="A11187" s="10" t="s">
        <v>1031</v>
      </c>
      <c r="D11187" s="11">
        <v>89038</v>
      </c>
      <c r="E11187" s="11">
        <v>89038</v>
      </c>
      <c r="F11187" s="10" t="s">
        <v>3918</v>
      </c>
    </row>
    <row r="11188" s="10" customFormat="1" customHeight="1" spans="1:6">
      <c r="A11188" s="10" t="s">
        <v>1031</v>
      </c>
      <c r="D11188" s="11">
        <v>89040</v>
      </c>
      <c r="E11188" s="11">
        <v>89040</v>
      </c>
      <c r="F11188" s="10" t="s">
        <v>3918</v>
      </c>
    </row>
    <row r="11189" s="10" customFormat="1" customHeight="1" spans="1:6">
      <c r="A11189" s="10" t="s">
        <v>1031</v>
      </c>
      <c r="D11189" s="11">
        <v>89041</v>
      </c>
      <c r="E11189" s="11">
        <v>89043</v>
      </c>
      <c r="F11189" s="10" t="s">
        <v>3919</v>
      </c>
    </row>
    <row r="11190" s="10" customFormat="1" customHeight="1" spans="1:6">
      <c r="A11190" s="10" t="s">
        <v>1031</v>
      </c>
      <c r="D11190" s="11">
        <v>89044</v>
      </c>
      <c r="E11190" s="11">
        <v>89044</v>
      </c>
      <c r="F11190" s="10" t="s">
        <v>3918</v>
      </c>
    </row>
    <row r="11191" s="10" customFormat="1" customHeight="1" spans="1:6">
      <c r="A11191" s="10" t="s">
        <v>1031</v>
      </c>
      <c r="D11191" s="11">
        <v>89046</v>
      </c>
      <c r="E11191" s="11">
        <v>89048</v>
      </c>
      <c r="F11191" s="10" t="s">
        <v>3919</v>
      </c>
    </row>
    <row r="11192" s="10" customFormat="1" customHeight="1" spans="1:6">
      <c r="A11192" s="10" t="s">
        <v>1031</v>
      </c>
      <c r="D11192" s="11">
        <v>89049</v>
      </c>
      <c r="E11192" s="11">
        <v>89050</v>
      </c>
      <c r="F11192" s="10" t="s">
        <v>3919</v>
      </c>
    </row>
    <row r="11193" s="10" customFormat="1" customHeight="1" spans="1:6">
      <c r="A11193" s="10" t="s">
        <v>1031</v>
      </c>
      <c r="D11193" s="11">
        <v>89052</v>
      </c>
      <c r="E11193" s="11">
        <v>89052</v>
      </c>
      <c r="F11193" s="10" t="s">
        <v>3918</v>
      </c>
    </row>
    <row r="11194" s="10" customFormat="1" customHeight="1" spans="1:6">
      <c r="A11194" s="10" t="s">
        <v>1031</v>
      </c>
      <c r="D11194" s="11">
        <v>89058</v>
      </c>
      <c r="E11194" s="11">
        <v>89058</v>
      </c>
      <c r="F11194" s="10" t="s">
        <v>3918</v>
      </c>
    </row>
    <row r="11195" s="10" customFormat="1" customHeight="1" spans="1:6">
      <c r="A11195" s="10" t="s">
        <v>1031</v>
      </c>
      <c r="D11195" s="11">
        <v>89060</v>
      </c>
      <c r="E11195" s="11">
        <v>89060</v>
      </c>
      <c r="F11195" s="10" t="s">
        <v>3918</v>
      </c>
    </row>
    <row r="11196" s="10" customFormat="1" customHeight="1" spans="1:6">
      <c r="A11196" s="10" t="s">
        <v>1031</v>
      </c>
      <c r="D11196" s="11">
        <v>89062</v>
      </c>
      <c r="E11196" s="11">
        <v>89063</v>
      </c>
      <c r="F11196" s="10" t="s">
        <v>3919</v>
      </c>
    </row>
    <row r="11197" s="10" customFormat="1" customHeight="1" spans="1:6">
      <c r="A11197" s="10" t="s">
        <v>1031</v>
      </c>
      <c r="D11197" s="11">
        <v>89065</v>
      </c>
      <c r="E11197" s="11">
        <v>89065</v>
      </c>
      <c r="F11197" s="10" t="s">
        <v>3918</v>
      </c>
    </row>
    <row r="11198" s="10" customFormat="1" customHeight="1" spans="1:6">
      <c r="A11198" s="10" t="s">
        <v>1031</v>
      </c>
      <c r="D11198" s="11">
        <v>89813</v>
      </c>
      <c r="E11198" s="11">
        <v>89813</v>
      </c>
      <c r="F11198" s="10" t="s">
        <v>3918</v>
      </c>
    </row>
    <row r="11199" s="10" customFormat="1" customHeight="1" spans="1:6">
      <c r="A11199" s="10" t="s">
        <v>1031</v>
      </c>
      <c r="D11199" s="11">
        <v>89817</v>
      </c>
      <c r="E11199" s="11">
        <v>89817</v>
      </c>
      <c r="F11199" s="10" t="s">
        <v>3918</v>
      </c>
    </row>
    <row r="11200" s="10" customFormat="1" customHeight="1" spans="1:6">
      <c r="A11200" s="10" t="s">
        <v>1031</v>
      </c>
      <c r="D11200" s="11">
        <v>89821</v>
      </c>
      <c r="E11200" s="11">
        <v>89823</v>
      </c>
      <c r="F11200" s="10" t="s">
        <v>3919</v>
      </c>
    </row>
    <row r="11201" s="10" customFormat="1" customHeight="1" spans="1:6">
      <c r="A11201" s="10" t="s">
        <v>1031</v>
      </c>
      <c r="D11201" s="11">
        <v>89831</v>
      </c>
      <c r="E11201" s="11">
        <v>89831</v>
      </c>
      <c r="F11201" s="10" t="s">
        <v>3918</v>
      </c>
    </row>
    <row r="11202" s="10" customFormat="1" customHeight="1" spans="1:6">
      <c r="A11202" s="10" t="s">
        <v>1031</v>
      </c>
      <c r="D11202" s="11">
        <v>89841</v>
      </c>
      <c r="E11202" s="11">
        <v>89841</v>
      </c>
      <c r="F11202" s="10" t="s">
        <v>3918</v>
      </c>
    </row>
    <row r="11203" s="10" customFormat="1" customHeight="1" spans="1:6">
      <c r="A11203" s="10" t="s">
        <v>1031</v>
      </c>
      <c r="D11203" s="11">
        <v>89843</v>
      </c>
      <c r="E11203" s="11">
        <v>89844</v>
      </c>
      <c r="F11203" s="10" t="s">
        <v>3919</v>
      </c>
    </row>
    <row r="11204" s="10" customFormat="1" customHeight="1" spans="1:6">
      <c r="A11204" s="10" t="s">
        <v>1031</v>
      </c>
      <c r="D11204" s="11">
        <v>89851</v>
      </c>
      <c r="E11204" s="11">
        <v>89852</v>
      </c>
      <c r="F11204" s="10" t="s">
        <v>3919</v>
      </c>
    </row>
    <row r="11205" s="10" customFormat="1" customHeight="1" spans="1:6">
      <c r="A11205" s="10" t="s">
        <v>1031</v>
      </c>
      <c r="D11205" s="11">
        <v>89853</v>
      </c>
      <c r="E11205" s="11">
        <v>89853</v>
      </c>
      <c r="F11205" s="10" t="s">
        <v>3918</v>
      </c>
    </row>
    <row r="11206" s="10" customFormat="1" customHeight="1" spans="1:6">
      <c r="A11206" s="10" t="s">
        <v>1031</v>
      </c>
      <c r="D11206" s="11">
        <v>89861</v>
      </c>
      <c r="E11206" s="11">
        <v>89861</v>
      </c>
      <c r="F11206" s="10" t="s">
        <v>3918</v>
      </c>
    </row>
    <row r="11207" s="10" customFormat="1" customHeight="1" spans="1:6">
      <c r="A11207" s="10" t="s">
        <v>1031</v>
      </c>
      <c r="D11207" s="11">
        <v>89900</v>
      </c>
      <c r="E11207" s="11">
        <v>89900</v>
      </c>
      <c r="F11207" s="10" t="s">
        <v>3918</v>
      </c>
    </row>
    <row r="11208" s="10" customFormat="1" customHeight="1" spans="1:6">
      <c r="A11208" s="10" t="s">
        <v>1031</v>
      </c>
      <c r="D11208" s="11">
        <v>90010</v>
      </c>
      <c r="E11208" s="11">
        <v>90010</v>
      </c>
      <c r="F11208" s="10" t="s">
        <v>3918</v>
      </c>
    </row>
    <row r="11209" s="10" customFormat="1" customHeight="1" spans="1:6">
      <c r="A11209" s="10" t="s">
        <v>1031</v>
      </c>
      <c r="D11209" s="11">
        <v>90016</v>
      </c>
      <c r="E11209" s="11">
        <v>90016</v>
      </c>
      <c r="F11209" s="10" t="s">
        <v>3918</v>
      </c>
    </row>
    <row r="11210" s="10" customFormat="1" customHeight="1" spans="1:6">
      <c r="A11210" s="10" t="s">
        <v>1031</v>
      </c>
      <c r="D11210" s="11">
        <v>90022</v>
      </c>
      <c r="E11210" s="11">
        <v>90022</v>
      </c>
      <c r="F11210" s="10" t="s">
        <v>3918</v>
      </c>
    </row>
    <row r="11211" s="10" customFormat="1" customHeight="1" spans="1:6">
      <c r="A11211" s="10" t="s">
        <v>1031</v>
      </c>
      <c r="D11211" s="11">
        <v>90024</v>
      </c>
      <c r="E11211" s="11">
        <v>90024</v>
      </c>
      <c r="F11211" s="10" t="s">
        <v>3918</v>
      </c>
    </row>
    <row r="11212" s="10" customFormat="1" customHeight="1" spans="1:6">
      <c r="A11212" s="10" t="s">
        <v>1031</v>
      </c>
      <c r="D11212" s="11">
        <v>90029</v>
      </c>
      <c r="E11212" s="11">
        <v>90029</v>
      </c>
      <c r="F11212" s="10" t="s">
        <v>3918</v>
      </c>
    </row>
    <row r="11213" s="10" customFormat="1" customHeight="1" spans="1:6">
      <c r="A11213" s="10" t="s">
        <v>1031</v>
      </c>
      <c r="D11213" s="11">
        <v>90032</v>
      </c>
      <c r="E11213" s="11">
        <v>90032</v>
      </c>
      <c r="F11213" s="10" t="s">
        <v>3918</v>
      </c>
    </row>
    <row r="11214" s="10" customFormat="1" customHeight="1" spans="1:6">
      <c r="A11214" s="10" t="s">
        <v>1031</v>
      </c>
      <c r="D11214" s="11">
        <v>90034</v>
      </c>
      <c r="E11214" s="11">
        <v>90036</v>
      </c>
      <c r="F11214" s="10" t="s">
        <v>3919</v>
      </c>
    </row>
    <row r="11215" s="10" customFormat="1" customHeight="1" spans="1:6">
      <c r="A11215" s="10" t="s">
        <v>1031</v>
      </c>
      <c r="D11215" s="11">
        <v>91010</v>
      </c>
      <c r="E11215" s="11">
        <v>91010</v>
      </c>
      <c r="F11215" s="10" t="s">
        <v>3918</v>
      </c>
    </row>
    <row r="11216" s="10" customFormat="1" customHeight="1" spans="1:6">
      <c r="A11216" s="10" t="s">
        <v>1031</v>
      </c>
      <c r="D11216" s="11">
        <v>91017</v>
      </c>
      <c r="E11216" s="11">
        <v>91017</v>
      </c>
      <c r="F11216" s="10" t="s">
        <v>3918</v>
      </c>
    </row>
    <row r="11217" s="10" customFormat="1" customHeight="1" spans="1:6">
      <c r="A11217" s="10" t="s">
        <v>1031</v>
      </c>
      <c r="D11217" s="11">
        <v>91020</v>
      </c>
      <c r="E11217" s="11">
        <v>91020</v>
      </c>
      <c r="F11217" s="10" t="s">
        <v>3918</v>
      </c>
    </row>
    <row r="11218" s="10" customFormat="1" customHeight="1" spans="1:6">
      <c r="A11218" s="10" t="s">
        <v>1031</v>
      </c>
      <c r="D11218" s="11">
        <v>91023</v>
      </c>
      <c r="E11218" s="11">
        <v>91023</v>
      </c>
      <c r="F11218" s="10" t="s">
        <v>3918</v>
      </c>
    </row>
    <row r="11219" s="10" customFormat="1" customHeight="1" spans="1:6">
      <c r="A11219" s="10" t="s">
        <v>1031</v>
      </c>
      <c r="D11219" s="11">
        <v>92010</v>
      </c>
      <c r="E11219" s="11">
        <v>92010</v>
      </c>
      <c r="F11219" s="10" t="s">
        <v>3918</v>
      </c>
    </row>
    <row r="11220" s="10" customFormat="1" customHeight="1" spans="1:6">
      <c r="A11220" s="10" t="s">
        <v>1031</v>
      </c>
      <c r="D11220" s="11">
        <v>92016</v>
      </c>
      <c r="E11220" s="11">
        <v>92016</v>
      </c>
      <c r="F11220" s="10" t="s">
        <v>3918</v>
      </c>
    </row>
    <row r="11221" s="10" customFormat="1" customHeight="1" spans="1:6">
      <c r="A11221" s="10" t="s">
        <v>1031</v>
      </c>
      <c r="D11221" s="11">
        <v>92029</v>
      </c>
      <c r="E11221" s="11">
        <v>92029</v>
      </c>
      <c r="F11221" s="10" t="s">
        <v>3918</v>
      </c>
    </row>
    <row r="11222" s="10" customFormat="1" customHeight="1" spans="1:6">
      <c r="A11222" s="10" t="s">
        <v>1031</v>
      </c>
      <c r="D11222" s="11">
        <v>93013</v>
      </c>
      <c r="E11222" s="11">
        <v>93013</v>
      </c>
      <c r="F11222" s="10" t="s">
        <v>3918</v>
      </c>
    </row>
    <row r="11223" s="10" customFormat="1" customHeight="1" spans="1:6">
      <c r="A11223" s="10" t="s">
        <v>1031</v>
      </c>
      <c r="D11223" s="11">
        <v>93015</v>
      </c>
      <c r="E11223" s="11">
        <v>93015</v>
      </c>
      <c r="F11223" s="10" t="s">
        <v>3918</v>
      </c>
    </row>
    <row r="11224" s="10" customFormat="1" customHeight="1" spans="1:6">
      <c r="A11224" s="10" t="s">
        <v>1031</v>
      </c>
      <c r="D11224" s="11">
        <v>93017</v>
      </c>
      <c r="E11224" s="11">
        <v>93017</v>
      </c>
      <c r="F11224" s="10" t="s">
        <v>3918</v>
      </c>
    </row>
    <row r="11225" s="10" customFormat="1" customHeight="1" spans="1:6">
      <c r="A11225" s="10" t="s">
        <v>1031</v>
      </c>
      <c r="D11225" s="11">
        <v>93019</v>
      </c>
      <c r="E11225" s="11">
        <v>93019</v>
      </c>
      <c r="F11225" s="10" t="s">
        <v>3918</v>
      </c>
    </row>
    <row r="11226" s="10" customFormat="1" customHeight="1" spans="1:6">
      <c r="A11226" s="10" t="s">
        <v>1031</v>
      </c>
      <c r="D11226" s="11">
        <v>98050</v>
      </c>
      <c r="E11226" s="11">
        <v>98050</v>
      </c>
      <c r="F11226" s="10" t="s">
        <v>3918</v>
      </c>
    </row>
    <row r="11227" s="10" customFormat="1" customHeight="1" spans="1:6">
      <c r="A11227" s="10" t="s">
        <v>1031</v>
      </c>
      <c r="D11227" s="11">
        <v>98055</v>
      </c>
      <c r="E11227" s="11">
        <v>98055</v>
      </c>
      <c r="F11227" s="10" t="s">
        <v>3918</v>
      </c>
    </row>
    <row r="11228" s="10" customFormat="1" customHeight="1" spans="1:6">
      <c r="A11228" s="10" t="s">
        <v>1031</v>
      </c>
      <c r="D11228" s="11">
        <v>13</v>
      </c>
      <c r="E11228" s="11">
        <v>13</v>
      </c>
      <c r="F11228" s="10" t="s">
        <v>3918</v>
      </c>
    </row>
    <row r="11229" s="10" customFormat="1" customHeight="1" spans="1:6">
      <c r="A11229" s="10" t="s">
        <v>1031</v>
      </c>
      <c r="D11229" s="11">
        <v>17</v>
      </c>
      <c r="E11229" s="11">
        <v>18</v>
      </c>
      <c r="F11229" s="10" t="s">
        <v>3919</v>
      </c>
    </row>
    <row r="11230" s="10" customFormat="1" customHeight="1" spans="1:6">
      <c r="A11230" s="10" t="s">
        <v>1031</v>
      </c>
      <c r="D11230" s="11">
        <v>20</v>
      </c>
      <c r="E11230" s="11">
        <v>21</v>
      </c>
      <c r="F11230" s="10" t="s">
        <v>3919</v>
      </c>
    </row>
    <row r="11231" s="10" customFormat="1" customHeight="1" spans="1:6">
      <c r="A11231" s="10" t="s">
        <v>1031</v>
      </c>
      <c r="D11231" s="11">
        <v>23</v>
      </c>
      <c r="E11231" s="11">
        <v>23</v>
      </c>
      <c r="F11231" s="10" t="s">
        <v>3918</v>
      </c>
    </row>
    <row r="11232" s="10" customFormat="1" customHeight="1" spans="1:6">
      <c r="A11232" s="10" t="s">
        <v>1031</v>
      </c>
      <c r="D11232" s="11">
        <v>27</v>
      </c>
      <c r="E11232" s="11">
        <v>28</v>
      </c>
      <c r="F11232" s="10" t="s">
        <v>3919</v>
      </c>
    </row>
    <row r="11233" s="10" customFormat="1" customHeight="1" spans="1:6">
      <c r="A11233" s="10" t="s">
        <v>1031</v>
      </c>
      <c r="D11233" s="11">
        <v>31</v>
      </c>
      <c r="E11233" s="11">
        <v>33</v>
      </c>
      <c r="F11233" s="10" t="s">
        <v>3919</v>
      </c>
    </row>
    <row r="11234" s="10" customFormat="1" customHeight="1" spans="1:6">
      <c r="A11234" s="10" t="s">
        <v>1031</v>
      </c>
      <c r="D11234" s="11">
        <v>35</v>
      </c>
      <c r="E11234" s="11">
        <v>35</v>
      </c>
      <c r="F11234" s="10" t="s">
        <v>3918</v>
      </c>
    </row>
    <row r="11235" s="10" customFormat="1" customHeight="1" spans="1:6">
      <c r="A11235" s="10" t="s">
        <v>1031</v>
      </c>
      <c r="D11235" s="11">
        <v>37</v>
      </c>
      <c r="E11235" s="11">
        <v>37</v>
      </c>
      <c r="F11235" s="10" t="s">
        <v>3918</v>
      </c>
    </row>
    <row r="11236" s="10" customFormat="1" customHeight="1" spans="1:6">
      <c r="A11236" s="10" t="s">
        <v>1031</v>
      </c>
      <c r="D11236" s="11">
        <v>51</v>
      </c>
      <c r="E11236" s="11">
        <v>51</v>
      </c>
      <c r="F11236" s="10" t="s">
        <v>3918</v>
      </c>
    </row>
    <row r="11237" s="10" customFormat="1" customHeight="1" spans="1:6">
      <c r="A11237" s="10" t="s">
        <v>1031</v>
      </c>
      <c r="D11237" s="11">
        <v>59</v>
      </c>
      <c r="E11237" s="11">
        <v>59</v>
      </c>
      <c r="F11237" s="10" t="s">
        <v>3918</v>
      </c>
    </row>
    <row r="11238" s="10" customFormat="1" customHeight="1" spans="1:6">
      <c r="A11238" s="10" t="s">
        <v>1031</v>
      </c>
      <c r="D11238" s="11">
        <v>66</v>
      </c>
      <c r="E11238" s="11">
        <v>66</v>
      </c>
      <c r="F11238" s="10" t="s">
        <v>3918</v>
      </c>
    </row>
    <row r="11239" s="10" customFormat="1" customHeight="1" spans="1:6">
      <c r="A11239" s="10" t="s">
        <v>1031</v>
      </c>
      <c r="D11239" s="11">
        <v>69</v>
      </c>
      <c r="E11239" s="11">
        <v>69</v>
      </c>
      <c r="F11239" s="10" t="s">
        <v>3918</v>
      </c>
    </row>
    <row r="11240" s="10" customFormat="1" customHeight="1" spans="1:6">
      <c r="A11240" s="10" t="s">
        <v>1031</v>
      </c>
      <c r="D11240" s="11">
        <v>1010</v>
      </c>
      <c r="E11240" s="11">
        <v>1012</v>
      </c>
      <c r="F11240" s="10" t="s">
        <v>3919</v>
      </c>
    </row>
    <row r="11241" s="10" customFormat="1" customHeight="1" spans="1:6">
      <c r="A11241" s="10" t="s">
        <v>1031</v>
      </c>
      <c r="D11241" s="11">
        <v>1014</v>
      </c>
      <c r="E11241" s="11">
        <v>1022</v>
      </c>
      <c r="F11241" s="10" t="s">
        <v>3919</v>
      </c>
    </row>
    <row r="11242" s="10" customFormat="1" customHeight="1" spans="1:6">
      <c r="A11242" s="10" t="s">
        <v>1031</v>
      </c>
      <c r="D11242" s="11">
        <v>1024</v>
      </c>
      <c r="E11242" s="11">
        <v>1024</v>
      </c>
      <c r="F11242" s="10" t="s">
        <v>3918</v>
      </c>
    </row>
    <row r="11243" s="10" customFormat="1" customHeight="1" spans="1:6">
      <c r="A11243" s="10" t="s">
        <v>1031</v>
      </c>
      <c r="D11243" s="11">
        <v>1026</v>
      </c>
      <c r="E11243" s="11">
        <v>1028</v>
      </c>
      <c r="F11243" s="10" t="s">
        <v>3919</v>
      </c>
    </row>
    <row r="11244" s="10" customFormat="1" customHeight="1" spans="1:6">
      <c r="A11244" s="10" t="s">
        <v>1031</v>
      </c>
      <c r="D11244" s="11">
        <v>1032</v>
      </c>
      <c r="E11244" s="11">
        <v>1032</v>
      </c>
      <c r="F11244" s="10" t="s">
        <v>3918</v>
      </c>
    </row>
    <row r="11245" s="10" customFormat="1" customHeight="1" spans="1:6">
      <c r="A11245" s="10" t="s">
        <v>1031</v>
      </c>
      <c r="D11245" s="11">
        <v>1035</v>
      </c>
      <c r="E11245" s="11">
        <v>1035</v>
      </c>
      <c r="F11245" s="10" t="s">
        <v>3918</v>
      </c>
    </row>
    <row r="11246" s="10" customFormat="1" customHeight="1" spans="1:6">
      <c r="A11246" s="10" t="s">
        <v>1031</v>
      </c>
      <c r="D11246" s="11">
        <v>2012</v>
      </c>
      <c r="E11246" s="11">
        <v>2013</v>
      </c>
      <c r="F11246" s="10" t="s">
        <v>3919</v>
      </c>
    </row>
    <row r="11247" s="10" customFormat="1" customHeight="1" spans="1:6">
      <c r="A11247" s="10" t="s">
        <v>1031</v>
      </c>
      <c r="D11247" s="11">
        <v>2018</v>
      </c>
      <c r="E11247" s="11">
        <v>2019</v>
      </c>
      <c r="F11247" s="10" t="s">
        <v>3919</v>
      </c>
    </row>
    <row r="11248" s="10" customFormat="1" customHeight="1" spans="1:6">
      <c r="A11248" s="10" t="s">
        <v>1031</v>
      </c>
      <c r="D11248" s="11">
        <v>2021</v>
      </c>
      <c r="E11248" s="11">
        <v>2021</v>
      </c>
      <c r="F11248" s="10" t="s">
        <v>3918</v>
      </c>
    </row>
    <row r="11249" s="10" customFormat="1" customHeight="1" spans="1:6">
      <c r="A11249" s="10" t="s">
        <v>1031</v>
      </c>
      <c r="D11249" s="11">
        <v>2023</v>
      </c>
      <c r="E11249" s="11">
        <v>2023</v>
      </c>
      <c r="F11249" s="10" t="s">
        <v>3918</v>
      </c>
    </row>
    <row r="11250" s="10" customFormat="1" customHeight="1" spans="1:6">
      <c r="A11250" s="10" t="s">
        <v>1031</v>
      </c>
      <c r="D11250" s="11">
        <v>2030</v>
      </c>
      <c r="E11250" s="11">
        <v>2031</v>
      </c>
      <c r="F11250" s="10" t="s">
        <v>3919</v>
      </c>
    </row>
    <row r="11251" s="10" customFormat="1" customHeight="1" spans="1:6">
      <c r="A11251" s="10" t="s">
        <v>1031</v>
      </c>
      <c r="D11251" s="11">
        <v>2033</v>
      </c>
      <c r="E11251" s="11">
        <v>2034</v>
      </c>
      <c r="F11251" s="10" t="s">
        <v>3919</v>
      </c>
    </row>
    <row r="11252" s="10" customFormat="1" customHeight="1" spans="1:6">
      <c r="A11252" s="10" t="s">
        <v>1031</v>
      </c>
      <c r="D11252" s="11">
        <v>2037</v>
      </c>
      <c r="E11252" s="11">
        <v>2037</v>
      </c>
      <c r="F11252" s="10" t="s">
        <v>3918</v>
      </c>
    </row>
    <row r="11253" s="10" customFormat="1" customHeight="1" spans="1:6">
      <c r="A11253" s="10" t="s">
        <v>1031</v>
      </c>
      <c r="D11253" s="11">
        <v>2040</v>
      </c>
      <c r="E11253" s="11">
        <v>2040</v>
      </c>
      <c r="F11253" s="10" t="s">
        <v>3918</v>
      </c>
    </row>
    <row r="11254" s="10" customFormat="1" customHeight="1" spans="1:6">
      <c r="A11254" s="10" t="s">
        <v>1031</v>
      </c>
      <c r="D11254" s="11">
        <v>2043</v>
      </c>
      <c r="E11254" s="11">
        <v>2044</v>
      </c>
      <c r="F11254" s="10" t="s">
        <v>3919</v>
      </c>
    </row>
    <row r="11255" s="10" customFormat="1" customHeight="1" spans="1:6">
      <c r="A11255" s="10" t="s">
        <v>1031</v>
      </c>
      <c r="D11255" s="11">
        <v>2046</v>
      </c>
      <c r="E11255" s="11">
        <v>2047</v>
      </c>
      <c r="F11255" s="10" t="s">
        <v>3919</v>
      </c>
    </row>
    <row r="11256" s="10" customFormat="1" customHeight="1" spans="1:6">
      <c r="A11256" s="10" t="s">
        <v>1031</v>
      </c>
      <c r="D11256" s="11">
        <v>3010</v>
      </c>
      <c r="E11256" s="11">
        <v>3010</v>
      </c>
      <c r="F11256" s="10" t="s">
        <v>3918</v>
      </c>
    </row>
    <row r="11257" s="10" customFormat="1" customHeight="1" spans="1:6">
      <c r="A11257" s="10" t="s">
        <v>1031</v>
      </c>
      <c r="D11257" s="11">
        <v>3018</v>
      </c>
      <c r="E11257" s="11">
        <v>3018</v>
      </c>
      <c r="F11257" s="10" t="s">
        <v>3918</v>
      </c>
    </row>
    <row r="11258" s="10" customFormat="1" customHeight="1" spans="1:6">
      <c r="A11258" s="10" t="s">
        <v>1031</v>
      </c>
      <c r="D11258" s="11">
        <v>3020</v>
      </c>
      <c r="E11258" s="11">
        <v>3022</v>
      </c>
      <c r="F11258" s="10" t="s">
        <v>3919</v>
      </c>
    </row>
    <row r="11259" s="10" customFormat="1" customHeight="1" spans="1:6">
      <c r="A11259" s="10" t="s">
        <v>1031</v>
      </c>
      <c r="D11259" s="11">
        <v>3025</v>
      </c>
      <c r="E11259" s="11">
        <v>3025</v>
      </c>
      <c r="F11259" s="10" t="s">
        <v>3918</v>
      </c>
    </row>
    <row r="11260" s="10" customFormat="1" customHeight="1" spans="1:6">
      <c r="A11260" s="10" t="s">
        <v>1031</v>
      </c>
      <c r="D11260" s="11">
        <v>3027</v>
      </c>
      <c r="E11260" s="11">
        <v>3027</v>
      </c>
      <c r="F11260" s="10" t="s">
        <v>3918</v>
      </c>
    </row>
    <row r="11261" s="10" customFormat="1" customHeight="1" spans="1:6">
      <c r="A11261" s="10" t="s">
        <v>1031</v>
      </c>
      <c r="D11261" s="11">
        <v>3029</v>
      </c>
      <c r="E11261" s="11">
        <v>3031</v>
      </c>
      <c r="F11261" s="10" t="s">
        <v>3919</v>
      </c>
    </row>
    <row r="11262" s="10" customFormat="1" customHeight="1" spans="1:6">
      <c r="A11262" s="10" t="s">
        <v>1031</v>
      </c>
      <c r="D11262" s="11">
        <v>3033</v>
      </c>
      <c r="E11262" s="11">
        <v>3035</v>
      </c>
      <c r="F11262" s="10" t="s">
        <v>3919</v>
      </c>
    </row>
    <row r="11263" s="10" customFormat="1" customHeight="1" spans="1:6">
      <c r="A11263" s="10" t="s">
        <v>1031</v>
      </c>
      <c r="D11263" s="11">
        <v>3038</v>
      </c>
      <c r="E11263" s="11">
        <v>3038</v>
      </c>
      <c r="F11263" s="10" t="s">
        <v>3918</v>
      </c>
    </row>
    <row r="11264" s="10" customFormat="1" customHeight="1" spans="1:6">
      <c r="A11264" s="10" t="s">
        <v>1031</v>
      </c>
      <c r="D11264" s="11">
        <v>3040</v>
      </c>
      <c r="E11264" s="11">
        <v>3040</v>
      </c>
      <c r="F11264" s="10" t="s">
        <v>3918</v>
      </c>
    </row>
    <row r="11265" s="10" customFormat="1" customHeight="1" spans="1:6">
      <c r="A11265" s="10" t="s">
        <v>1031</v>
      </c>
      <c r="D11265" s="11">
        <v>3042</v>
      </c>
      <c r="E11265" s="11">
        <v>3042</v>
      </c>
      <c r="F11265" s="10" t="s">
        <v>3918</v>
      </c>
    </row>
    <row r="11266" s="10" customFormat="1" customHeight="1" spans="1:6">
      <c r="A11266" s="10" t="s">
        <v>1031</v>
      </c>
      <c r="D11266" s="11">
        <v>3044</v>
      </c>
      <c r="E11266" s="11">
        <v>3044</v>
      </c>
      <c r="F11266" s="10" t="s">
        <v>3918</v>
      </c>
    </row>
    <row r="11267" s="10" customFormat="1" customHeight="1" spans="1:6">
      <c r="A11267" s="10" t="s">
        <v>1031</v>
      </c>
      <c r="D11267" s="11">
        <v>3046</v>
      </c>
      <c r="E11267" s="11">
        <v>3047</v>
      </c>
      <c r="F11267" s="10" t="s">
        <v>3919</v>
      </c>
    </row>
    <row r="11268" s="10" customFormat="1" customHeight="1" spans="1:6">
      <c r="A11268" s="10" t="s">
        <v>1031</v>
      </c>
      <c r="D11268" s="11">
        <v>3049</v>
      </c>
      <c r="E11268" s="11">
        <v>3049</v>
      </c>
      <c r="F11268" s="10" t="s">
        <v>3918</v>
      </c>
    </row>
    <row r="11269" s="10" customFormat="1" customHeight="1" spans="1:6">
      <c r="A11269" s="10" t="s">
        <v>1031</v>
      </c>
      <c r="D11269" s="11">
        <v>4015</v>
      </c>
      <c r="E11269" s="11">
        <v>4015</v>
      </c>
      <c r="F11269" s="10" t="s">
        <v>3918</v>
      </c>
    </row>
    <row r="11270" s="10" customFormat="1" customHeight="1" spans="1:6">
      <c r="A11270" s="10" t="s">
        <v>1031</v>
      </c>
      <c r="D11270" s="11">
        <v>4020</v>
      </c>
      <c r="E11270" s="11">
        <v>4020</v>
      </c>
      <c r="F11270" s="10" t="s">
        <v>3918</v>
      </c>
    </row>
    <row r="11271" s="10" customFormat="1" customHeight="1" spans="1:6">
      <c r="A11271" s="10" t="s">
        <v>1031</v>
      </c>
      <c r="D11271" s="11">
        <v>4021</v>
      </c>
      <c r="E11271" s="11">
        <v>4021</v>
      </c>
      <c r="F11271" s="10" t="s">
        <v>3918</v>
      </c>
    </row>
    <row r="11272" s="10" customFormat="1" customHeight="1" spans="1:6">
      <c r="A11272" s="10" t="s">
        <v>1031</v>
      </c>
      <c r="D11272" s="11">
        <v>4023</v>
      </c>
      <c r="E11272" s="11">
        <v>4023</v>
      </c>
      <c r="F11272" s="10" t="s">
        <v>3918</v>
      </c>
    </row>
    <row r="11273" s="10" customFormat="1" customHeight="1" spans="1:6">
      <c r="A11273" s="10" t="s">
        <v>1031</v>
      </c>
      <c r="D11273" s="11">
        <v>4025</v>
      </c>
      <c r="E11273" s="11">
        <v>4026</v>
      </c>
      <c r="F11273" s="10" t="s">
        <v>3919</v>
      </c>
    </row>
    <row r="11274" s="10" customFormat="1" customHeight="1" spans="1:6">
      <c r="A11274" s="10" t="s">
        <v>1031</v>
      </c>
      <c r="D11274" s="11">
        <v>4027</v>
      </c>
      <c r="E11274" s="11">
        <v>4027</v>
      </c>
      <c r="F11274" s="10" t="s">
        <v>3918</v>
      </c>
    </row>
    <row r="11275" s="10" customFormat="1" customHeight="1" spans="1:6">
      <c r="A11275" s="10" t="s">
        <v>1031</v>
      </c>
      <c r="D11275" s="11">
        <v>4028</v>
      </c>
      <c r="E11275" s="11">
        <v>4029</v>
      </c>
      <c r="F11275" s="10" t="s">
        <v>3919</v>
      </c>
    </row>
    <row r="11276" s="10" customFormat="1" customHeight="1" spans="1:6">
      <c r="A11276" s="10" t="s">
        <v>1031</v>
      </c>
      <c r="D11276" s="11">
        <v>5010</v>
      </c>
      <c r="E11276" s="11">
        <v>5010</v>
      </c>
      <c r="F11276" s="10" t="s">
        <v>3918</v>
      </c>
    </row>
    <row r="11277" s="10" customFormat="1" customHeight="1" spans="1:6">
      <c r="A11277" s="10" t="s">
        <v>1031</v>
      </c>
      <c r="D11277" s="11">
        <v>5012</v>
      </c>
      <c r="E11277" s="11">
        <v>5012</v>
      </c>
      <c r="F11277" s="10" t="s">
        <v>3918</v>
      </c>
    </row>
    <row r="11278" s="10" customFormat="1" customHeight="1" spans="1:6">
      <c r="A11278" s="10" t="s">
        <v>1031</v>
      </c>
      <c r="D11278" s="11">
        <v>5014</v>
      </c>
      <c r="E11278" s="11">
        <v>5016</v>
      </c>
      <c r="F11278" s="10" t="s">
        <v>3919</v>
      </c>
    </row>
    <row r="11279" s="10" customFormat="1" customHeight="1" spans="1:6">
      <c r="A11279" s="10" t="s">
        <v>1031</v>
      </c>
      <c r="D11279" s="11">
        <v>5020</v>
      </c>
      <c r="E11279" s="11">
        <v>5022</v>
      </c>
      <c r="F11279" s="10" t="s">
        <v>3919</v>
      </c>
    </row>
    <row r="11280" s="10" customFormat="1" customHeight="1" spans="1:6">
      <c r="A11280" s="10" t="s">
        <v>1031</v>
      </c>
      <c r="D11280" s="11">
        <v>5024</v>
      </c>
      <c r="E11280" s="11">
        <v>5024</v>
      </c>
      <c r="F11280" s="10" t="s">
        <v>3918</v>
      </c>
    </row>
    <row r="11281" s="10" customFormat="1" customHeight="1" spans="1:6">
      <c r="A11281" s="10" t="s">
        <v>1031</v>
      </c>
      <c r="D11281" s="11">
        <v>5026</v>
      </c>
      <c r="E11281" s="11">
        <v>5026</v>
      </c>
      <c r="F11281" s="10" t="s">
        <v>3918</v>
      </c>
    </row>
    <row r="11282" s="10" customFormat="1" customHeight="1" spans="1:6">
      <c r="A11282" s="10" t="s">
        <v>1031</v>
      </c>
      <c r="D11282" s="11">
        <v>5028</v>
      </c>
      <c r="E11282" s="11">
        <v>5028</v>
      </c>
      <c r="F11282" s="10" t="s">
        <v>3918</v>
      </c>
    </row>
    <row r="11283" s="10" customFormat="1" customHeight="1" spans="1:6">
      <c r="A11283" s="10" t="s">
        <v>1031</v>
      </c>
      <c r="D11283" s="11">
        <v>5030</v>
      </c>
      <c r="E11283" s="11">
        <v>5032</v>
      </c>
      <c r="F11283" s="10" t="s">
        <v>3919</v>
      </c>
    </row>
    <row r="11284" s="10" customFormat="1" customHeight="1" spans="1:6">
      <c r="A11284" s="10" t="s">
        <v>1031</v>
      </c>
      <c r="D11284" s="11">
        <v>5034</v>
      </c>
      <c r="E11284" s="11">
        <v>5034</v>
      </c>
      <c r="F11284" s="10" t="s">
        <v>3918</v>
      </c>
    </row>
    <row r="11285" s="10" customFormat="1" customHeight="1" spans="1:6">
      <c r="A11285" s="10" t="s">
        <v>1031</v>
      </c>
      <c r="D11285" s="11">
        <v>5039</v>
      </c>
      <c r="E11285" s="11">
        <v>5039</v>
      </c>
      <c r="F11285" s="10" t="s">
        <v>3918</v>
      </c>
    </row>
    <row r="11286" s="10" customFormat="1" customHeight="1" spans="1:6">
      <c r="A11286" s="10" t="s">
        <v>1031</v>
      </c>
      <c r="D11286" s="11">
        <v>6010</v>
      </c>
      <c r="E11286" s="11">
        <v>6010</v>
      </c>
      <c r="F11286" s="10" t="s">
        <v>3918</v>
      </c>
    </row>
    <row r="11287" s="10" customFormat="1" customHeight="1" spans="1:6">
      <c r="A11287" s="10" t="s">
        <v>1031</v>
      </c>
      <c r="D11287" s="11">
        <v>6020</v>
      </c>
      <c r="E11287" s="11">
        <v>6020</v>
      </c>
      <c r="F11287" s="10" t="s">
        <v>3918</v>
      </c>
    </row>
    <row r="11288" s="10" customFormat="1" customHeight="1" spans="1:6">
      <c r="A11288" s="10" t="s">
        <v>1031</v>
      </c>
      <c r="D11288" s="11">
        <v>6026</v>
      </c>
      <c r="E11288" s="11">
        <v>6028</v>
      </c>
      <c r="F11288" s="10" t="s">
        <v>3919</v>
      </c>
    </row>
    <row r="11289" s="10" customFormat="1" customHeight="1" spans="1:6">
      <c r="A11289" s="10" t="s">
        <v>1031</v>
      </c>
      <c r="D11289" s="11">
        <v>6030</v>
      </c>
      <c r="E11289" s="11">
        <v>6031</v>
      </c>
      <c r="F11289" s="10" t="s">
        <v>3919</v>
      </c>
    </row>
    <row r="11290" s="10" customFormat="1" customHeight="1" spans="1:6">
      <c r="A11290" s="10" t="s">
        <v>1031</v>
      </c>
      <c r="D11290" s="11">
        <v>6040</v>
      </c>
      <c r="E11290" s="11">
        <v>6041</v>
      </c>
      <c r="F11290" s="10" t="s">
        <v>3919</v>
      </c>
    </row>
    <row r="11291" s="10" customFormat="1" customHeight="1" spans="1:6">
      <c r="A11291" s="10" t="s">
        <v>1031</v>
      </c>
      <c r="D11291" s="11">
        <v>6042</v>
      </c>
      <c r="E11291" s="11">
        <v>6042</v>
      </c>
      <c r="F11291" s="10" t="s">
        <v>3918</v>
      </c>
    </row>
    <row r="11292" s="10" customFormat="1" customHeight="1" spans="1:6">
      <c r="A11292" s="10" t="s">
        <v>1031</v>
      </c>
      <c r="D11292" s="11">
        <v>6043</v>
      </c>
      <c r="E11292" s="11">
        <v>6043</v>
      </c>
      <c r="F11292" s="10" t="s">
        <v>3918</v>
      </c>
    </row>
    <row r="11293" s="10" customFormat="1" customHeight="1" spans="1:6">
      <c r="A11293" s="10" t="s">
        <v>1031</v>
      </c>
      <c r="D11293" s="11">
        <v>6046</v>
      </c>
      <c r="E11293" s="11">
        <v>6047</v>
      </c>
      <c r="F11293" s="10" t="s">
        <v>3919</v>
      </c>
    </row>
    <row r="11294" s="10" customFormat="1" customHeight="1" spans="1:6">
      <c r="A11294" s="10" t="s">
        <v>1031</v>
      </c>
      <c r="D11294" s="11">
        <v>6049</v>
      </c>
      <c r="E11294" s="11">
        <v>6050</v>
      </c>
      <c r="F11294" s="10" t="s">
        <v>3919</v>
      </c>
    </row>
    <row r="11295" s="10" customFormat="1" customHeight="1" spans="1:6">
      <c r="A11295" s="10" t="s">
        <v>1031</v>
      </c>
      <c r="D11295" s="11">
        <v>6060</v>
      </c>
      <c r="E11295" s="11">
        <v>6060</v>
      </c>
      <c r="F11295" s="10" t="s">
        <v>3918</v>
      </c>
    </row>
    <row r="11296" s="10" customFormat="1" customHeight="1" spans="1:6">
      <c r="A11296" s="10" t="s">
        <v>1031</v>
      </c>
      <c r="D11296" s="11">
        <v>6061</v>
      </c>
      <c r="E11296" s="11">
        <v>6061</v>
      </c>
      <c r="F11296" s="10" t="s">
        <v>3918</v>
      </c>
    </row>
    <row r="11297" s="10" customFormat="1" customHeight="1" spans="1:6">
      <c r="A11297" s="10" t="s">
        <v>1031</v>
      </c>
      <c r="D11297" s="11">
        <v>6064</v>
      </c>
      <c r="E11297" s="11">
        <v>6064</v>
      </c>
      <c r="F11297" s="10" t="s">
        <v>3918</v>
      </c>
    </row>
    <row r="11298" s="10" customFormat="1" customHeight="1" spans="1:6">
      <c r="A11298" s="10" t="s">
        <v>1031</v>
      </c>
      <c r="D11298" s="11">
        <v>6068</v>
      </c>
      <c r="E11298" s="11">
        <v>6069</v>
      </c>
      <c r="F11298" s="10" t="s">
        <v>3919</v>
      </c>
    </row>
    <row r="11299" s="10" customFormat="1" customHeight="1" spans="1:6">
      <c r="A11299" s="10" t="s">
        <v>1031</v>
      </c>
      <c r="D11299" s="11">
        <v>6084</v>
      </c>
      <c r="E11299" s="11">
        <v>6084</v>
      </c>
      <c r="F11299" s="10" t="s">
        <v>3918</v>
      </c>
    </row>
    <row r="11300" s="10" customFormat="1" customHeight="1" spans="1:6">
      <c r="A11300" s="10" t="s">
        <v>1031</v>
      </c>
      <c r="D11300" s="11">
        <v>7010</v>
      </c>
      <c r="E11300" s="11">
        <v>7011</v>
      </c>
      <c r="F11300" s="10" t="s">
        <v>3919</v>
      </c>
    </row>
    <row r="11301" s="10" customFormat="1" customHeight="1" spans="1:6">
      <c r="A11301" s="10" t="s">
        <v>1031</v>
      </c>
      <c r="D11301" s="11">
        <v>7014</v>
      </c>
      <c r="E11301" s="11">
        <v>7018</v>
      </c>
      <c r="F11301" s="10" t="s">
        <v>3919</v>
      </c>
    </row>
    <row r="11302" s="10" customFormat="1" customHeight="1" spans="1:6">
      <c r="A11302" s="10" t="s">
        <v>1031</v>
      </c>
      <c r="D11302" s="11">
        <v>7022</v>
      </c>
      <c r="E11302" s="11">
        <v>7023</v>
      </c>
      <c r="F11302" s="10" t="s">
        <v>3919</v>
      </c>
    </row>
    <row r="11303" s="10" customFormat="1" customHeight="1" spans="1:6">
      <c r="A11303" s="10" t="s">
        <v>1031</v>
      </c>
      <c r="D11303" s="11">
        <v>7024</v>
      </c>
      <c r="E11303" s="11">
        <v>7024</v>
      </c>
      <c r="F11303" s="10" t="s">
        <v>3918</v>
      </c>
    </row>
    <row r="11304" s="10" customFormat="1" customHeight="1" spans="1:6">
      <c r="A11304" s="10" t="s">
        <v>1031</v>
      </c>
      <c r="D11304" s="11">
        <v>7028</v>
      </c>
      <c r="E11304" s="11">
        <v>7031</v>
      </c>
      <c r="F11304" s="10" t="s">
        <v>3919</v>
      </c>
    </row>
    <row r="11305" s="10" customFormat="1" customHeight="1" spans="1:6">
      <c r="A11305" s="10" t="s">
        <v>1031</v>
      </c>
      <c r="D11305" s="11">
        <v>7037</v>
      </c>
      <c r="E11305" s="11">
        <v>7040</v>
      </c>
      <c r="F11305" s="10" t="s">
        <v>3919</v>
      </c>
    </row>
    <row r="11306" s="10" customFormat="1" customHeight="1" spans="1:6">
      <c r="A11306" s="10" t="s">
        <v>1031</v>
      </c>
      <c r="D11306" s="11">
        <v>7047</v>
      </c>
      <c r="E11306" s="11">
        <v>7047</v>
      </c>
      <c r="F11306" s="10" t="s">
        <v>3918</v>
      </c>
    </row>
    <row r="11307" s="10" customFormat="1" customHeight="1" spans="1:6">
      <c r="A11307" s="10" t="s">
        <v>1031</v>
      </c>
      <c r="D11307" s="11">
        <v>8011</v>
      </c>
      <c r="E11307" s="11">
        <v>8012</v>
      </c>
      <c r="F11307" s="10" t="s">
        <v>3919</v>
      </c>
    </row>
    <row r="11308" s="10" customFormat="1" customHeight="1" spans="1:6">
      <c r="A11308" s="10" t="s">
        <v>1031</v>
      </c>
      <c r="D11308" s="11">
        <v>8015</v>
      </c>
      <c r="E11308" s="11">
        <v>8015</v>
      </c>
      <c r="F11308" s="10" t="s">
        <v>3918</v>
      </c>
    </row>
    <row r="11309" s="10" customFormat="1" customHeight="1" spans="1:6">
      <c r="A11309" s="10" t="s">
        <v>1031</v>
      </c>
      <c r="D11309" s="11">
        <v>8020</v>
      </c>
      <c r="E11309" s="11">
        <v>8020</v>
      </c>
      <c r="F11309" s="10" t="s">
        <v>3918</v>
      </c>
    </row>
    <row r="11310" s="10" customFormat="1" customHeight="1" spans="1:6">
      <c r="A11310" s="10" t="s">
        <v>1031</v>
      </c>
      <c r="D11310" s="11">
        <v>8022</v>
      </c>
      <c r="E11310" s="11">
        <v>8030</v>
      </c>
      <c r="F11310" s="10" t="s">
        <v>3919</v>
      </c>
    </row>
    <row r="11311" s="10" customFormat="1" customHeight="1" spans="1:6">
      <c r="A11311" s="10" t="s">
        <v>1031</v>
      </c>
      <c r="D11311" s="11">
        <v>8032</v>
      </c>
      <c r="E11311" s="11">
        <v>8032</v>
      </c>
      <c r="F11311" s="10" t="s">
        <v>3918</v>
      </c>
    </row>
    <row r="11312" s="10" customFormat="1" customHeight="1" spans="1:6">
      <c r="A11312" s="10" t="s">
        <v>1031</v>
      </c>
      <c r="D11312" s="11">
        <v>8038</v>
      </c>
      <c r="E11312" s="11">
        <v>8040</v>
      </c>
      <c r="F11312" s="10" t="s">
        <v>3919</v>
      </c>
    </row>
    <row r="11313" s="10" customFormat="1" customHeight="1" spans="1:6">
      <c r="A11313" s="10" t="s">
        <v>1031</v>
      </c>
      <c r="D11313" s="11">
        <v>8042</v>
      </c>
      <c r="E11313" s="11">
        <v>8042</v>
      </c>
      <c r="F11313" s="10" t="s">
        <v>3918</v>
      </c>
    </row>
    <row r="11314" s="10" customFormat="1" customHeight="1" spans="1:6">
      <c r="A11314" s="10" t="s">
        <v>1031</v>
      </c>
      <c r="D11314" s="11">
        <v>8044</v>
      </c>
      <c r="E11314" s="11">
        <v>8045</v>
      </c>
      <c r="F11314" s="10" t="s">
        <v>3919</v>
      </c>
    </row>
    <row r="11315" s="10" customFormat="1" customHeight="1" spans="1:6">
      <c r="A11315" s="10" t="s">
        <v>1031</v>
      </c>
      <c r="D11315" s="11">
        <v>8048</v>
      </c>
      <c r="E11315" s="11">
        <v>8049</v>
      </c>
      <c r="F11315" s="10" t="s">
        <v>3919</v>
      </c>
    </row>
    <row r="11316" s="10" customFormat="1" customHeight="1" spans="1:6">
      <c r="A11316" s="10" t="s">
        <v>1031</v>
      </c>
      <c r="D11316" s="11">
        <v>8100</v>
      </c>
      <c r="E11316" s="11">
        <v>8100</v>
      </c>
      <c r="F11316" s="10" t="s">
        <v>3918</v>
      </c>
    </row>
    <row r="11317" s="10" customFormat="1" customHeight="1" spans="1:6">
      <c r="A11317" s="10" t="s">
        <v>1031</v>
      </c>
      <c r="D11317" s="11">
        <v>9010</v>
      </c>
      <c r="E11317" s="11">
        <v>9013</v>
      </c>
      <c r="F11317" s="10" t="s">
        <v>3919</v>
      </c>
    </row>
    <row r="11318" s="10" customFormat="1" customHeight="1" spans="1:6">
      <c r="A11318" s="10" t="s">
        <v>1031</v>
      </c>
      <c r="D11318" s="11">
        <v>9014</v>
      </c>
      <c r="E11318" s="11">
        <v>9014</v>
      </c>
      <c r="F11318" s="10" t="s">
        <v>3918</v>
      </c>
    </row>
    <row r="11319" s="10" customFormat="1" customHeight="1" spans="1:6">
      <c r="A11319" s="10" t="s">
        <v>1031</v>
      </c>
      <c r="D11319" s="11">
        <v>9016</v>
      </c>
      <c r="E11319" s="11">
        <v>9021</v>
      </c>
      <c r="F11319" s="10" t="s">
        <v>3919</v>
      </c>
    </row>
    <row r="11320" s="10" customFormat="1" customHeight="1" spans="1:6">
      <c r="A11320" s="10" t="s">
        <v>1031</v>
      </c>
      <c r="D11320" s="11">
        <v>9025</v>
      </c>
      <c r="E11320" s="11">
        <v>9025</v>
      </c>
      <c r="F11320" s="10" t="s">
        <v>3918</v>
      </c>
    </row>
    <row r="11321" s="10" customFormat="1" customHeight="1" spans="1:6">
      <c r="A11321" s="10" t="s">
        <v>1031</v>
      </c>
      <c r="D11321" s="11">
        <v>9027</v>
      </c>
      <c r="E11321" s="11">
        <v>9027</v>
      </c>
      <c r="F11321" s="10" t="s">
        <v>3918</v>
      </c>
    </row>
    <row r="11322" s="10" customFormat="1" customHeight="1" spans="1:6">
      <c r="A11322" s="10" t="s">
        <v>1031</v>
      </c>
      <c r="D11322" s="11">
        <v>9030</v>
      </c>
      <c r="E11322" s="11">
        <v>9031</v>
      </c>
      <c r="F11322" s="10" t="s">
        <v>3919</v>
      </c>
    </row>
    <row r="11323" s="10" customFormat="1" customHeight="1" spans="1:6">
      <c r="A11323" s="10" t="s">
        <v>1031</v>
      </c>
      <c r="D11323" s="11">
        <v>9036</v>
      </c>
      <c r="E11323" s="11">
        <v>9038</v>
      </c>
      <c r="F11323" s="10" t="s">
        <v>3919</v>
      </c>
    </row>
    <row r="11324" s="10" customFormat="1" customHeight="1" spans="1:6">
      <c r="A11324" s="10" t="s">
        <v>1031</v>
      </c>
      <c r="D11324" s="11">
        <v>9040</v>
      </c>
      <c r="E11324" s="11">
        <v>9040</v>
      </c>
      <c r="F11324" s="10" t="s">
        <v>3918</v>
      </c>
    </row>
    <row r="11325" s="10" customFormat="1" customHeight="1" spans="1:6">
      <c r="A11325" s="10" t="s">
        <v>1031</v>
      </c>
      <c r="D11325" s="11">
        <v>9043</v>
      </c>
      <c r="E11325" s="11">
        <v>9043</v>
      </c>
      <c r="F11325" s="10" t="s">
        <v>3918</v>
      </c>
    </row>
    <row r="11326" s="10" customFormat="1" customHeight="1" spans="1:6">
      <c r="A11326" s="10" t="s">
        <v>1031</v>
      </c>
      <c r="D11326" s="11">
        <v>9048</v>
      </c>
      <c r="E11326" s="11">
        <v>9049</v>
      </c>
      <c r="F11326" s="10" t="s">
        <v>3919</v>
      </c>
    </row>
    <row r="11327" s="10" customFormat="1" customHeight="1" spans="1:6">
      <c r="A11327" s="10" t="s">
        <v>1031</v>
      </c>
      <c r="D11327" s="11">
        <v>9070</v>
      </c>
      <c r="E11327" s="11">
        <v>9070</v>
      </c>
      <c r="F11327" s="10" t="s">
        <v>3918</v>
      </c>
    </row>
    <row r="11328" s="10" customFormat="1" customHeight="1" spans="1:6">
      <c r="A11328" s="10" t="s">
        <v>1031</v>
      </c>
      <c r="D11328" s="11">
        <v>9072</v>
      </c>
      <c r="E11328" s="11">
        <v>9072</v>
      </c>
      <c r="F11328" s="10" t="s">
        <v>3918</v>
      </c>
    </row>
    <row r="11329" s="10" customFormat="1" customHeight="1" spans="1:6">
      <c r="A11329" s="10" t="s">
        <v>1031</v>
      </c>
      <c r="D11329" s="11">
        <v>9074</v>
      </c>
      <c r="E11329" s="11">
        <v>9074</v>
      </c>
      <c r="F11329" s="10" t="s">
        <v>3918</v>
      </c>
    </row>
    <row r="11330" s="10" customFormat="1" customHeight="1" spans="1:6">
      <c r="A11330" s="10" t="s">
        <v>1031</v>
      </c>
      <c r="D11330" s="11">
        <v>9078</v>
      </c>
      <c r="E11330" s="11">
        <v>9078</v>
      </c>
      <c r="F11330" s="10" t="s">
        <v>3918</v>
      </c>
    </row>
    <row r="11331" s="10" customFormat="1" customHeight="1" spans="1:6">
      <c r="A11331" s="10" t="s">
        <v>1031</v>
      </c>
      <c r="D11331" s="11">
        <v>9080</v>
      </c>
      <c r="E11331" s="11">
        <v>9081</v>
      </c>
      <c r="F11331" s="10" t="s">
        <v>3919</v>
      </c>
    </row>
    <row r="11332" s="10" customFormat="1" customHeight="1" spans="1:6">
      <c r="A11332" s="10" t="s">
        <v>1031</v>
      </c>
      <c r="D11332" s="11">
        <v>9086</v>
      </c>
      <c r="E11332" s="11">
        <v>9086</v>
      </c>
      <c r="F11332" s="10" t="s">
        <v>3918</v>
      </c>
    </row>
    <row r="11333" s="10" customFormat="1" customHeight="1" spans="1:6">
      <c r="A11333" s="10" t="s">
        <v>1031</v>
      </c>
      <c r="D11333" s="11">
        <v>9088</v>
      </c>
      <c r="E11333" s="11">
        <v>9088</v>
      </c>
      <c r="F11333" s="10" t="s">
        <v>3918</v>
      </c>
    </row>
    <row r="11334" s="10" customFormat="1" customHeight="1" spans="1:6">
      <c r="A11334" s="10" t="s">
        <v>1031</v>
      </c>
      <c r="D11334" s="11">
        <v>9090</v>
      </c>
      <c r="E11334" s="11">
        <v>9091</v>
      </c>
      <c r="F11334" s="10" t="s">
        <v>3919</v>
      </c>
    </row>
    <row r="11335" s="10" customFormat="1" customHeight="1" spans="1:6">
      <c r="A11335" s="10" t="s">
        <v>1031</v>
      </c>
      <c r="D11335" s="11">
        <v>9095</v>
      </c>
      <c r="E11335" s="11">
        <v>9096</v>
      </c>
      <c r="F11335" s="10" t="s">
        <v>3919</v>
      </c>
    </row>
    <row r="11336" s="10" customFormat="1" customHeight="1" spans="1:6">
      <c r="A11336" s="10" t="s">
        <v>1031</v>
      </c>
      <c r="D11336" s="11">
        <v>4031</v>
      </c>
      <c r="E11336" s="11">
        <v>4031</v>
      </c>
      <c r="F11336" s="10" t="s">
        <v>3918</v>
      </c>
    </row>
    <row r="11337" s="10" customFormat="1" customHeight="1" spans="1:6">
      <c r="A11337" s="10" t="s">
        <v>1031</v>
      </c>
      <c r="D11337" s="11">
        <v>23041</v>
      </c>
      <c r="E11337" s="11">
        <v>23041</v>
      </c>
      <c r="F11337" s="10" t="s">
        <v>3918</v>
      </c>
    </row>
    <row r="11338" s="10" customFormat="1" customHeight="1" spans="1:6">
      <c r="A11338" s="10" t="s">
        <v>1031</v>
      </c>
      <c r="D11338" s="11">
        <v>90051</v>
      </c>
      <c r="E11338" s="11">
        <v>90051</v>
      </c>
      <c r="F11338" s="10" t="s">
        <v>3918</v>
      </c>
    </row>
    <row r="11339" s="10" customFormat="1" customHeight="1" spans="1:6">
      <c r="A11339" s="10" t="s">
        <v>1031</v>
      </c>
      <c r="D11339" s="11">
        <v>92031</v>
      </c>
      <c r="E11339" s="11">
        <v>92031</v>
      </c>
      <c r="F11339" s="10" t="s">
        <v>3918</v>
      </c>
    </row>
    <row r="11340" s="11" customFormat="1" customHeight="1" spans="1:6">
      <c r="A11340" s="11" t="s">
        <v>468</v>
      </c>
      <c r="D11340" s="11">
        <v>4000</v>
      </c>
      <c r="E11340" s="11">
        <v>4999</v>
      </c>
      <c r="F11340" s="11" t="s">
        <v>3919</v>
      </c>
    </row>
    <row r="11341" s="11" customFormat="1" customHeight="1" spans="1:6">
      <c r="A11341" s="11" t="s">
        <v>468</v>
      </c>
      <c r="D11341" s="11">
        <v>5000</v>
      </c>
      <c r="E11341" s="11">
        <v>5999</v>
      </c>
      <c r="F11341" s="11" t="s">
        <v>3919</v>
      </c>
    </row>
    <row r="11342" s="11" customFormat="1" customHeight="1" spans="1:6">
      <c r="A11342" s="11" t="s">
        <v>468</v>
      </c>
      <c r="D11342" s="11">
        <v>6260</v>
      </c>
      <c r="E11342" s="11">
        <v>6260</v>
      </c>
      <c r="F11342" s="11" t="s">
        <v>3918</v>
      </c>
    </row>
    <row r="11343" s="11" customFormat="1" customHeight="1" spans="1:6">
      <c r="A11343" s="11" t="s">
        <v>468</v>
      </c>
      <c r="D11343" s="11">
        <v>6380</v>
      </c>
      <c r="E11343" s="11">
        <v>6380</v>
      </c>
      <c r="F11343" s="11" t="s">
        <v>3918</v>
      </c>
    </row>
    <row r="11344" s="11" customFormat="1" customHeight="1" spans="1:6">
      <c r="A11344" s="11" t="s">
        <v>468</v>
      </c>
      <c r="D11344" s="11">
        <v>6390</v>
      </c>
      <c r="E11344" s="11">
        <v>6390</v>
      </c>
      <c r="F11344" s="11" t="s">
        <v>3918</v>
      </c>
    </row>
    <row r="11345" s="11" customFormat="1" customHeight="1" spans="1:6">
      <c r="A11345" s="11" t="s">
        <v>468</v>
      </c>
      <c r="D11345" s="11">
        <v>6420</v>
      </c>
      <c r="E11345" s="11">
        <v>6420</v>
      </c>
      <c r="F11345" s="11" t="s">
        <v>3918</v>
      </c>
    </row>
    <row r="11346" s="11" customFormat="1" customHeight="1" spans="1:6">
      <c r="A11346" s="11" t="s">
        <v>468</v>
      </c>
      <c r="D11346" s="11">
        <v>6430</v>
      </c>
      <c r="E11346" s="11">
        <v>6430</v>
      </c>
      <c r="F11346" s="11" t="s">
        <v>3918</v>
      </c>
    </row>
    <row r="11347" s="11" customFormat="1" customHeight="1" spans="1:6">
      <c r="A11347" s="11" t="s">
        <v>468</v>
      </c>
      <c r="D11347" s="11">
        <v>6440</v>
      </c>
      <c r="E11347" s="11">
        <v>6440</v>
      </c>
      <c r="F11347" s="11" t="s">
        <v>3918</v>
      </c>
    </row>
    <row r="11348" s="11" customFormat="1" customHeight="1" spans="1:6">
      <c r="A11348" s="11" t="s">
        <v>468</v>
      </c>
      <c r="D11348" s="11">
        <v>6450</v>
      </c>
      <c r="E11348" s="11">
        <v>6450</v>
      </c>
      <c r="F11348" s="11" t="s">
        <v>3918</v>
      </c>
    </row>
    <row r="11349" s="11" customFormat="1" customHeight="1" spans="1:6">
      <c r="A11349" s="11" t="s">
        <v>468</v>
      </c>
      <c r="D11349" s="11">
        <v>6460</v>
      </c>
      <c r="E11349" s="11">
        <v>6460</v>
      </c>
      <c r="F11349" s="11" t="s">
        <v>3918</v>
      </c>
    </row>
    <row r="11350" s="11" customFormat="1" customHeight="1" spans="1:6">
      <c r="A11350" s="11" t="s">
        <v>468</v>
      </c>
      <c r="D11350" s="11">
        <v>6470</v>
      </c>
      <c r="E11350" s="11">
        <v>6470</v>
      </c>
      <c r="F11350" s="11" t="s">
        <v>3918</v>
      </c>
    </row>
    <row r="11351" s="11" customFormat="1" customHeight="1" spans="1:6">
      <c r="A11351" s="11" t="s">
        <v>468</v>
      </c>
      <c r="D11351" s="11">
        <v>6540</v>
      </c>
      <c r="E11351" s="11">
        <v>6540</v>
      </c>
      <c r="F11351" s="11" t="s">
        <v>3918</v>
      </c>
    </row>
    <row r="11352" s="11" customFormat="1" customHeight="1" spans="1:6">
      <c r="A11352" s="11" t="s">
        <v>468</v>
      </c>
      <c r="D11352" s="11">
        <v>6620</v>
      </c>
      <c r="E11352" s="11">
        <v>6620</v>
      </c>
      <c r="F11352" s="11" t="s">
        <v>3918</v>
      </c>
    </row>
    <row r="11353" s="11" customFormat="1" customHeight="1" spans="1:6">
      <c r="A11353" s="11" t="s">
        <v>468</v>
      </c>
      <c r="D11353" s="11">
        <v>6660</v>
      </c>
      <c r="E11353" s="11">
        <v>6660</v>
      </c>
      <c r="F11353" s="11" t="s">
        <v>3918</v>
      </c>
    </row>
    <row r="11354" s="11" customFormat="1" customHeight="1" spans="1:6">
      <c r="A11354" s="11" t="s">
        <v>468</v>
      </c>
      <c r="D11354" s="11">
        <v>6710</v>
      </c>
      <c r="E11354" s="11">
        <v>6710</v>
      </c>
      <c r="F11354" s="11" t="s">
        <v>3918</v>
      </c>
    </row>
    <row r="11355" s="11" customFormat="1" customHeight="1" spans="1:6">
      <c r="A11355" s="11" t="s">
        <v>468</v>
      </c>
      <c r="D11355" s="11">
        <v>6750</v>
      </c>
      <c r="E11355" s="11">
        <v>6750</v>
      </c>
      <c r="F11355" s="11" t="s">
        <v>3918</v>
      </c>
    </row>
    <row r="11356" s="11" customFormat="1" customHeight="1" spans="1:6">
      <c r="A11356" s="11" t="s">
        <v>468</v>
      </c>
      <c r="D11356" s="11">
        <v>6790</v>
      </c>
      <c r="E11356" s="11">
        <v>6790</v>
      </c>
      <c r="F11356" s="11" t="s">
        <v>3918</v>
      </c>
    </row>
    <row r="11357" s="11" customFormat="1" customHeight="1" spans="1:6">
      <c r="A11357" s="11" t="s">
        <v>468</v>
      </c>
      <c r="D11357" s="11">
        <v>6830</v>
      </c>
      <c r="E11357" s="11">
        <v>6830</v>
      </c>
      <c r="F11357" s="11" t="s">
        <v>3918</v>
      </c>
    </row>
    <row r="11358" s="11" customFormat="1" customHeight="1" spans="1:6">
      <c r="A11358" s="11" t="s">
        <v>468</v>
      </c>
      <c r="D11358" s="11">
        <v>6850</v>
      </c>
      <c r="E11358" s="11">
        <v>6850</v>
      </c>
      <c r="F11358" s="11" t="s">
        <v>3918</v>
      </c>
    </row>
    <row r="11359" s="11" customFormat="1" customHeight="1" spans="1:6">
      <c r="A11359" s="11" t="s">
        <v>468</v>
      </c>
      <c r="D11359" s="11">
        <v>6910</v>
      </c>
      <c r="E11359" s="11">
        <v>6910</v>
      </c>
      <c r="F11359" s="11" t="s">
        <v>3918</v>
      </c>
    </row>
    <row r="11360" s="11" customFormat="1" customHeight="1" spans="1:6">
      <c r="A11360" s="11" t="s">
        <v>468</v>
      </c>
      <c r="D11360" s="11">
        <v>9000</v>
      </c>
      <c r="E11360" s="11">
        <v>9999</v>
      </c>
      <c r="F11360" s="11" t="s">
        <v>3919</v>
      </c>
    </row>
    <row r="11361" s="11" customFormat="1" customHeight="1" spans="1:6">
      <c r="A11361" s="11" t="s">
        <v>468</v>
      </c>
      <c r="D11361" s="11">
        <v>11101</v>
      </c>
      <c r="E11361" s="11">
        <v>11101</v>
      </c>
      <c r="F11361" s="11" t="s">
        <v>3918</v>
      </c>
    </row>
    <row r="11362" s="11" customFormat="1" customHeight="1" spans="1:6">
      <c r="A11362" s="11" t="s">
        <v>468</v>
      </c>
      <c r="D11362" s="11">
        <v>11140</v>
      </c>
      <c r="E11362" s="11">
        <v>11140</v>
      </c>
      <c r="F11362" s="11" t="s">
        <v>3918</v>
      </c>
    </row>
    <row r="11363" s="11" customFormat="1" customHeight="1" spans="1:6">
      <c r="A11363" s="11" t="s">
        <v>468</v>
      </c>
      <c r="D11363" s="11">
        <v>11150</v>
      </c>
      <c r="E11363" s="11">
        <v>11150</v>
      </c>
      <c r="F11363" s="11" t="s">
        <v>3918</v>
      </c>
    </row>
    <row r="11364" s="11" customFormat="1" customHeight="1" spans="1:6">
      <c r="A11364" s="11" t="s">
        <v>468</v>
      </c>
      <c r="D11364" s="11">
        <v>11160</v>
      </c>
      <c r="E11364" s="11">
        <v>11160</v>
      </c>
      <c r="F11364" s="11" t="s">
        <v>3918</v>
      </c>
    </row>
    <row r="11365" s="11" customFormat="1" customHeight="1" spans="1:6">
      <c r="A11365" s="11" t="s">
        <v>468</v>
      </c>
      <c r="D11365" s="11">
        <v>11170</v>
      </c>
      <c r="E11365" s="11">
        <v>11170</v>
      </c>
      <c r="F11365" s="11" t="s">
        <v>3918</v>
      </c>
    </row>
    <row r="11366" s="11" customFormat="1" customHeight="1" spans="1:6">
      <c r="A11366" s="11" t="s">
        <v>468</v>
      </c>
      <c r="D11366" s="11">
        <v>11190</v>
      </c>
      <c r="E11366" s="11">
        <v>11190</v>
      </c>
      <c r="F11366" s="11" t="s">
        <v>3918</v>
      </c>
    </row>
    <row r="11367" s="11" customFormat="1" customHeight="1" spans="1:6">
      <c r="A11367" s="11" t="s">
        <v>468</v>
      </c>
      <c r="D11367" s="11">
        <v>11220</v>
      </c>
      <c r="E11367" s="11">
        <v>11220</v>
      </c>
      <c r="F11367" s="11" t="s">
        <v>3918</v>
      </c>
    </row>
    <row r="11368" s="11" customFormat="1" customHeight="1" spans="1:6">
      <c r="A11368" s="11" t="s">
        <v>468</v>
      </c>
      <c r="D11368" s="11">
        <v>11230</v>
      </c>
      <c r="E11368" s="11">
        <v>11230</v>
      </c>
      <c r="F11368" s="11" t="s">
        <v>3918</v>
      </c>
    </row>
    <row r="11369" s="11" customFormat="1" customHeight="1" spans="1:6">
      <c r="A11369" s="11" t="s">
        <v>468</v>
      </c>
      <c r="D11369" s="11">
        <v>11240</v>
      </c>
      <c r="E11369" s="11">
        <v>11240</v>
      </c>
      <c r="F11369" s="11" t="s">
        <v>3918</v>
      </c>
    </row>
    <row r="11370" s="11" customFormat="1" customHeight="1" spans="1:6">
      <c r="A11370" s="11" t="s">
        <v>468</v>
      </c>
      <c r="D11370" s="11">
        <v>11250</v>
      </c>
      <c r="E11370" s="11">
        <v>11250</v>
      </c>
      <c r="F11370" s="11" t="s">
        <v>3918</v>
      </c>
    </row>
    <row r="11371" s="11" customFormat="1" customHeight="1" spans="1:6">
      <c r="A11371" s="11" t="s">
        <v>468</v>
      </c>
      <c r="D11371" s="11">
        <v>11260</v>
      </c>
      <c r="E11371" s="11">
        <v>11260</v>
      </c>
      <c r="F11371" s="11" t="s">
        <v>3918</v>
      </c>
    </row>
    <row r="11372" s="11" customFormat="1" customHeight="1" spans="1:6">
      <c r="A11372" s="11" t="s">
        <v>468</v>
      </c>
      <c r="D11372" s="11">
        <v>11270</v>
      </c>
      <c r="E11372" s="11">
        <v>11270</v>
      </c>
      <c r="F11372" s="11" t="s">
        <v>3918</v>
      </c>
    </row>
    <row r="11373" s="11" customFormat="1" customHeight="1" spans="1:6">
      <c r="A11373" s="11" t="s">
        <v>468</v>
      </c>
      <c r="D11373" s="11">
        <v>11290</v>
      </c>
      <c r="E11373" s="11">
        <v>11290</v>
      </c>
      <c r="F11373" s="11" t="s">
        <v>3918</v>
      </c>
    </row>
    <row r="11374" s="11" customFormat="1" customHeight="1" spans="1:6">
      <c r="A11374" s="11" t="s">
        <v>468</v>
      </c>
      <c r="D11374" s="11">
        <v>11300</v>
      </c>
      <c r="E11374" s="11">
        <v>11300</v>
      </c>
      <c r="F11374" s="11" t="s">
        <v>3918</v>
      </c>
    </row>
    <row r="11375" s="11" customFormat="1" customHeight="1" spans="1:6">
      <c r="A11375" s="11" t="s">
        <v>468</v>
      </c>
      <c r="D11375" s="11">
        <v>11310</v>
      </c>
      <c r="E11375" s="11">
        <v>11310</v>
      </c>
      <c r="F11375" s="11" t="s">
        <v>3918</v>
      </c>
    </row>
    <row r="11376" s="11" customFormat="1" customHeight="1" spans="1:6">
      <c r="A11376" s="11" t="s">
        <v>468</v>
      </c>
      <c r="D11376" s="11">
        <v>11320</v>
      </c>
      <c r="E11376" s="11">
        <v>11320</v>
      </c>
      <c r="F11376" s="11" t="s">
        <v>3918</v>
      </c>
    </row>
    <row r="11377" s="11" customFormat="1" customHeight="1" spans="1:6">
      <c r="A11377" s="11" t="s">
        <v>468</v>
      </c>
      <c r="D11377" s="11">
        <v>11330</v>
      </c>
      <c r="E11377" s="11">
        <v>11330</v>
      </c>
      <c r="F11377" s="11" t="s">
        <v>3918</v>
      </c>
    </row>
    <row r="11378" s="11" customFormat="1" customHeight="1" spans="1:6">
      <c r="A11378" s="11" t="s">
        <v>468</v>
      </c>
      <c r="D11378" s="11">
        <v>11340</v>
      </c>
      <c r="E11378" s="11">
        <v>11340</v>
      </c>
      <c r="F11378" s="11" t="s">
        <v>3918</v>
      </c>
    </row>
    <row r="11379" s="11" customFormat="1" customHeight="1" spans="1:6">
      <c r="A11379" s="11" t="s">
        <v>468</v>
      </c>
      <c r="D11379" s="11">
        <v>11350</v>
      </c>
      <c r="E11379" s="11">
        <v>11350</v>
      </c>
      <c r="F11379" s="11" t="s">
        <v>3918</v>
      </c>
    </row>
    <row r="11380" s="11" customFormat="1" customHeight="1" spans="1:6">
      <c r="A11380" s="11" t="s">
        <v>468</v>
      </c>
      <c r="D11380" s="11">
        <v>11360</v>
      </c>
      <c r="E11380" s="11">
        <v>11360</v>
      </c>
      <c r="F11380" s="11" t="s">
        <v>3918</v>
      </c>
    </row>
    <row r="11381" s="11" customFormat="1" customHeight="1" spans="1:6">
      <c r="A11381" s="11" t="s">
        <v>468</v>
      </c>
      <c r="D11381" s="11">
        <v>11370</v>
      </c>
      <c r="E11381" s="11">
        <v>11370</v>
      </c>
      <c r="F11381" s="11" t="s">
        <v>3918</v>
      </c>
    </row>
    <row r="11382" s="11" customFormat="1" customHeight="1" spans="1:6">
      <c r="A11382" s="11" t="s">
        <v>468</v>
      </c>
      <c r="D11382" s="11">
        <v>11380</v>
      </c>
      <c r="E11382" s="11">
        <v>11380</v>
      </c>
      <c r="F11382" s="11" t="s">
        <v>3918</v>
      </c>
    </row>
    <row r="11383" s="11" customFormat="1" customHeight="1" spans="1:6">
      <c r="A11383" s="11" t="s">
        <v>468</v>
      </c>
      <c r="D11383" s="11">
        <v>11390</v>
      </c>
      <c r="E11383" s="11">
        <v>11390</v>
      </c>
      <c r="F11383" s="11" t="s">
        <v>3918</v>
      </c>
    </row>
    <row r="11384" s="11" customFormat="1" customHeight="1" spans="1:6">
      <c r="A11384" s="11" t="s">
        <v>468</v>
      </c>
      <c r="D11384" s="11">
        <v>11400</v>
      </c>
      <c r="E11384" s="11">
        <v>11400</v>
      </c>
      <c r="F11384" s="11" t="s">
        <v>3918</v>
      </c>
    </row>
    <row r="11385" s="11" customFormat="1" customHeight="1" spans="1:6">
      <c r="A11385" s="11" t="s">
        <v>468</v>
      </c>
      <c r="D11385" s="11">
        <v>11410</v>
      </c>
      <c r="E11385" s="11">
        <v>11410</v>
      </c>
      <c r="F11385" s="11" t="s">
        <v>3918</v>
      </c>
    </row>
    <row r="11386" s="11" customFormat="1" customHeight="1" spans="1:6">
      <c r="A11386" s="11" t="s">
        <v>468</v>
      </c>
      <c r="D11386" s="11">
        <v>11420</v>
      </c>
      <c r="E11386" s="11">
        <v>11420</v>
      </c>
      <c r="F11386" s="11" t="s">
        <v>3918</v>
      </c>
    </row>
    <row r="11387" s="11" customFormat="1" customHeight="1" spans="1:6">
      <c r="A11387" s="11" t="s">
        <v>468</v>
      </c>
      <c r="D11387" s="11">
        <v>11480</v>
      </c>
      <c r="E11387" s="11">
        <v>11480</v>
      </c>
      <c r="F11387" s="11" t="s">
        <v>3918</v>
      </c>
    </row>
    <row r="11388" s="11" customFormat="1" customHeight="1" spans="1:6">
      <c r="A11388" s="11" t="s">
        <v>468</v>
      </c>
      <c r="D11388" s="11">
        <v>11490</v>
      </c>
      <c r="E11388" s="11">
        <v>11490</v>
      </c>
      <c r="F11388" s="11" t="s">
        <v>3918</v>
      </c>
    </row>
    <row r="11389" s="11" customFormat="1" customHeight="1" spans="1:6">
      <c r="A11389" s="11" t="s">
        <v>468</v>
      </c>
      <c r="D11389" s="11">
        <v>11500</v>
      </c>
      <c r="E11389" s="11">
        <v>11500</v>
      </c>
      <c r="F11389" s="11" t="s">
        <v>3918</v>
      </c>
    </row>
    <row r="11390" s="11" customFormat="1" customHeight="1" spans="1:6">
      <c r="A11390" s="11" t="s">
        <v>468</v>
      </c>
      <c r="D11390" s="11">
        <v>11510</v>
      </c>
      <c r="E11390" s="11">
        <v>11510</v>
      </c>
      <c r="F11390" s="11" t="s">
        <v>3918</v>
      </c>
    </row>
    <row r="11391" s="11" customFormat="1" customHeight="1" spans="1:6">
      <c r="A11391" s="11" t="s">
        <v>468</v>
      </c>
      <c r="D11391" s="11">
        <v>11540</v>
      </c>
      <c r="E11391" s="11">
        <v>11540</v>
      </c>
      <c r="F11391" s="11" t="s">
        <v>3918</v>
      </c>
    </row>
    <row r="11392" s="11" customFormat="1" customHeight="1" spans="1:6">
      <c r="A11392" s="11" t="s">
        <v>468</v>
      </c>
      <c r="D11392" s="11">
        <v>11570</v>
      </c>
      <c r="E11392" s="11">
        <v>11570</v>
      </c>
      <c r="F11392" s="11" t="s">
        <v>3918</v>
      </c>
    </row>
    <row r="11393" s="11" customFormat="1" customHeight="1" spans="1:6">
      <c r="A11393" s="11" t="s">
        <v>468</v>
      </c>
      <c r="D11393" s="11">
        <v>11580</v>
      </c>
      <c r="E11393" s="11">
        <v>11580</v>
      </c>
      <c r="F11393" s="11" t="s">
        <v>3918</v>
      </c>
    </row>
    <row r="11394" s="11" customFormat="1" customHeight="1" spans="1:6">
      <c r="A11394" s="11" t="s">
        <v>468</v>
      </c>
      <c r="D11394" s="11">
        <v>11600</v>
      </c>
      <c r="E11394" s="11">
        <v>11600</v>
      </c>
      <c r="F11394" s="11" t="s">
        <v>3918</v>
      </c>
    </row>
    <row r="11395" s="11" customFormat="1" customHeight="1" spans="1:6">
      <c r="A11395" s="11" t="s">
        <v>468</v>
      </c>
      <c r="D11395" s="11">
        <v>11610</v>
      </c>
      <c r="E11395" s="11">
        <v>11610</v>
      </c>
      <c r="F11395" s="11" t="s">
        <v>3918</v>
      </c>
    </row>
    <row r="11396" s="11" customFormat="1" customHeight="1" spans="1:6">
      <c r="A11396" s="11" t="s">
        <v>468</v>
      </c>
      <c r="D11396" s="11">
        <v>11620</v>
      </c>
      <c r="E11396" s="11">
        <v>11620</v>
      </c>
      <c r="F11396" s="11" t="s">
        <v>3918</v>
      </c>
    </row>
    <row r="11397" s="11" customFormat="1" customHeight="1" spans="1:6">
      <c r="A11397" s="11" t="s">
        <v>468</v>
      </c>
      <c r="D11397" s="11">
        <v>11700</v>
      </c>
      <c r="E11397" s="11">
        <v>11700</v>
      </c>
      <c r="F11397" s="11" t="s">
        <v>3918</v>
      </c>
    </row>
    <row r="11398" s="11" customFormat="1" customHeight="1" spans="1:6">
      <c r="A11398" s="11" t="s">
        <v>468</v>
      </c>
      <c r="D11398" s="11">
        <v>11800</v>
      </c>
      <c r="E11398" s="11">
        <v>11800</v>
      </c>
      <c r="F11398" s="11" t="s">
        <v>3918</v>
      </c>
    </row>
    <row r="11399" s="11" customFormat="1" customHeight="1" spans="1:6">
      <c r="A11399" s="11" t="s">
        <v>468</v>
      </c>
      <c r="D11399" s="11">
        <v>11890</v>
      </c>
      <c r="E11399" s="11">
        <v>11890</v>
      </c>
      <c r="F11399" s="11" t="s">
        <v>3918</v>
      </c>
    </row>
    <row r="11400" s="11" customFormat="1" customHeight="1" spans="1:6">
      <c r="A11400" s="11" t="s">
        <v>468</v>
      </c>
      <c r="D11400" s="11">
        <v>12000</v>
      </c>
      <c r="E11400" s="11">
        <v>12999</v>
      </c>
      <c r="F11400" s="11" t="s">
        <v>3919</v>
      </c>
    </row>
    <row r="11401" s="11" customFormat="1" customHeight="1" spans="1:6">
      <c r="A11401" s="11" t="s">
        <v>468</v>
      </c>
      <c r="D11401" s="11">
        <v>15000</v>
      </c>
      <c r="E11401" s="11">
        <v>15999</v>
      </c>
      <c r="F11401" s="11" t="s">
        <v>3919</v>
      </c>
    </row>
    <row r="11402" s="11" customFormat="1" customHeight="1" spans="1:6">
      <c r="A11402" s="11" t="s">
        <v>468</v>
      </c>
      <c r="D11402" s="11">
        <v>17111</v>
      </c>
      <c r="E11402" s="11">
        <v>17111</v>
      </c>
      <c r="F11402" s="11" t="s">
        <v>3918</v>
      </c>
    </row>
    <row r="11403" s="11" customFormat="1" customHeight="1" spans="1:6">
      <c r="A11403" s="11" t="s">
        <v>468</v>
      </c>
      <c r="D11403" s="11">
        <v>17123</v>
      </c>
      <c r="E11403" s="11">
        <v>17123</v>
      </c>
      <c r="F11403" s="11" t="s">
        <v>3918</v>
      </c>
    </row>
    <row r="11404" s="11" customFormat="1" customHeight="1" spans="1:6">
      <c r="A11404" s="11" t="s">
        <v>468</v>
      </c>
      <c r="D11404" s="11">
        <v>17190</v>
      </c>
      <c r="E11404" s="11">
        <v>17190</v>
      </c>
      <c r="F11404" s="11" t="s">
        <v>3918</v>
      </c>
    </row>
    <row r="11405" s="11" customFormat="1" customHeight="1" spans="1:6">
      <c r="A11405" s="11" t="s">
        <v>468</v>
      </c>
      <c r="D11405" s="11">
        <v>17310</v>
      </c>
      <c r="E11405" s="11">
        <v>17310</v>
      </c>
      <c r="F11405" s="11" t="s">
        <v>3918</v>
      </c>
    </row>
    <row r="11406" s="11" customFormat="1" customHeight="1" spans="1:6">
      <c r="A11406" s="11" t="s">
        <v>468</v>
      </c>
      <c r="D11406" s="11">
        <v>17370</v>
      </c>
      <c r="E11406" s="11">
        <v>17370</v>
      </c>
      <c r="F11406" s="11" t="s">
        <v>3918</v>
      </c>
    </row>
    <row r="11407" s="11" customFormat="1" customHeight="1" spans="1:6">
      <c r="A11407" s="11" t="s">
        <v>468</v>
      </c>
      <c r="D11407" s="11">
        <v>17410</v>
      </c>
      <c r="E11407" s="11">
        <v>17410</v>
      </c>
      <c r="F11407" s="11" t="s">
        <v>3918</v>
      </c>
    </row>
    <row r="11408" s="11" customFormat="1" customHeight="1" spans="1:6">
      <c r="A11408" s="11" t="s">
        <v>468</v>
      </c>
      <c r="D11408" s="11">
        <v>17480</v>
      </c>
      <c r="E11408" s="11">
        <v>17480</v>
      </c>
      <c r="F11408" s="11" t="s">
        <v>3918</v>
      </c>
    </row>
    <row r="11409" s="11" customFormat="1" customHeight="1" spans="1:6">
      <c r="A11409" s="11" t="s">
        <v>468</v>
      </c>
      <c r="D11409" s="11">
        <v>17550</v>
      </c>
      <c r="E11409" s="11">
        <v>17550</v>
      </c>
      <c r="F11409" s="11" t="s">
        <v>3918</v>
      </c>
    </row>
    <row r="11410" s="11" customFormat="1" customHeight="1" spans="1:6">
      <c r="A11410" s="11" t="s">
        <v>468</v>
      </c>
      <c r="D11410" s="11">
        <v>17580</v>
      </c>
      <c r="E11410" s="11">
        <v>17580</v>
      </c>
      <c r="F11410" s="11" t="s">
        <v>3918</v>
      </c>
    </row>
    <row r="11411" s="11" customFormat="1" customHeight="1" spans="1:6">
      <c r="A11411" s="11" t="s">
        <v>468</v>
      </c>
      <c r="D11411" s="11">
        <v>17590</v>
      </c>
      <c r="E11411" s="11">
        <v>17590</v>
      </c>
      <c r="F11411" s="11" t="s">
        <v>3918</v>
      </c>
    </row>
    <row r="11412" s="11" customFormat="1" customHeight="1" spans="1:6">
      <c r="A11412" s="11" t="s">
        <v>468</v>
      </c>
      <c r="D11412" s="11">
        <v>17630</v>
      </c>
      <c r="E11412" s="11">
        <v>17630</v>
      </c>
      <c r="F11412" s="11" t="s">
        <v>3918</v>
      </c>
    </row>
    <row r="11413" s="11" customFormat="1" customHeight="1" spans="1:6">
      <c r="A11413" s="11" t="s">
        <v>468</v>
      </c>
      <c r="D11413" s="11">
        <v>17650</v>
      </c>
      <c r="E11413" s="11">
        <v>17650</v>
      </c>
      <c r="F11413" s="11" t="s">
        <v>3918</v>
      </c>
    </row>
    <row r="11414" s="11" customFormat="1" customHeight="1" spans="1:6">
      <c r="A11414" s="11" t="s">
        <v>468</v>
      </c>
      <c r="D11414" s="11">
        <v>17670</v>
      </c>
      <c r="E11414" s="11">
        <v>17670</v>
      </c>
      <c r="F11414" s="11" t="s">
        <v>3918</v>
      </c>
    </row>
    <row r="11415" s="11" customFormat="1" customHeight="1" spans="1:6">
      <c r="A11415" s="11" t="s">
        <v>468</v>
      </c>
      <c r="D11415" s="11">
        <v>17740</v>
      </c>
      <c r="E11415" s="11">
        <v>17740</v>
      </c>
      <c r="F11415" s="11" t="s">
        <v>3918</v>
      </c>
    </row>
    <row r="11416" s="11" customFormat="1" customHeight="1" spans="1:6">
      <c r="A11416" s="11" t="s">
        <v>468</v>
      </c>
      <c r="D11416" s="11">
        <v>17840</v>
      </c>
      <c r="E11416" s="11">
        <v>17840</v>
      </c>
      <c r="F11416" s="11" t="s">
        <v>3918</v>
      </c>
    </row>
    <row r="11417" s="11" customFormat="1" customHeight="1" spans="1:6">
      <c r="A11417" s="11" t="s">
        <v>468</v>
      </c>
      <c r="D11417" s="11">
        <v>17880</v>
      </c>
      <c r="E11417" s="11">
        <v>17880</v>
      </c>
      <c r="F11417" s="11" t="s">
        <v>3918</v>
      </c>
    </row>
    <row r="11418" s="11" customFormat="1" customHeight="1" spans="1:6">
      <c r="A11418" s="11" t="s">
        <v>468</v>
      </c>
      <c r="D11418" s="11">
        <v>17940</v>
      </c>
      <c r="E11418" s="11">
        <v>17940</v>
      </c>
      <c r="F11418" s="11" t="s">
        <v>3918</v>
      </c>
    </row>
    <row r="11419" s="11" customFormat="1" customHeight="1" spans="1:6">
      <c r="A11419" s="11" t="s">
        <v>468</v>
      </c>
      <c r="D11419" s="11">
        <v>20000</v>
      </c>
      <c r="E11419" s="11">
        <v>20999</v>
      </c>
      <c r="F11419" s="11" t="s">
        <v>3919</v>
      </c>
    </row>
    <row r="11420" s="11" customFormat="1" customHeight="1" spans="1:6">
      <c r="A11420" s="11" t="s">
        <v>468</v>
      </c>
      <c r="D11420" s="11">
        <v>22870</v>
      </c>
      <c r="E11420" s="11">
        <v>22870</v>
      </c>
      <c r="F11420" s="11" t="s">
        <v>3918</v>
      </c>
    </row>
    <row r="11421" s="11" customFormat="1" customHeight="1" spans="1:6">
      <c r="A11421" s="11" t="s">
        <v>468</v>
      </c>
      <c r="D11421" s="11">
        <v>25160</v>
      </c>
      <c r="E11421" s="11">
        <v>25160</v>
      </c>
      <c r="F11421" s="11" t="s">
        <v>3918</v>
      </c>
    </row>
    <row r="11422" s="11" customFormat="1" customHeight="1" spans="1:6">
      <c r="A11422" s="11" t="s">
        <v>468</v>
      </c>
      <c r="D11422" s="11">
        <v>25190</v>
      </c>
      <c r="E11422" s="11">
        <v>25190</v>
      </c>
      <c r="F11422" s="11" t="s">
        <v>3918</v>
      </c>
    </row>
    <row r="11423" s="11" customFormat="1" customHeight="1" spans="1:6">
      <c r="A11423" s="11" t="s">
        <v>468</v>
      </c>
      <c r="D11423" s="11">
        <v>25240</v>
      </c>
      <c r="E11423" s="11">
        <v>25240</v>
      </c>
      <c r="F11423" s="11" t="s">
        <v>3918</v>
      </c>
    </row>
    <row r="11424" s="11" customFormat="1" customHeight="1" spans="1:6">
      <c r="A11424" s="11" t="s">
        <v>468</v>
      </c>
      <c r="D11424" s="11">
        <v>25370</v>
      </c>
      <c r="E11424" s="11">
        <v>25370</v>
      </c>
      <c r="F11424" s="11" t="s">
        <v>3918</v>
      </c>
    </row>
    <row r="11425" s="11" customFormat="1" customHeight="1" spans="1:6">
      <c r="A11425" s="11" t="s">
        <v>468</v>
      </c>
      <c r="D11425" s="11">
        <v>25380</v>
      </c>
      <c r="E11425" s="11">
        <v>25380</v>
      </c>
      <c r="F11425" s="11" t="s">
        <v>3918</v>
      </c>
    </row>
    <row r="11426" s="11" customFormat="1" customHeight="1" spans="1:6">
      <c r="A11426" s="11" t="s">
        <v>468</v>
      </c>
      <c r="D11426" s="11">
        <v>25430</v>
      </c>
      <c r="E11426" s="11">
        <v>25430</v>
      </c>
      <c r="F11426" s="11" t="s">
        <v>3918</v>
      </c>
    </row>
    <row r="11427" s="11" customFormat="1" customHeight="1" spans="1:6">
      <c r="A11427" s="11" t="s">
        <v>468</v>
      </c>
      <c r="D11427" s="11">
        <v>25470</v>
      </c>
      <c r="E11427" s="11">
        <v>25470</v>
      </c>
      <c r="F11427" s="11" t="s">
        <v>3918</v>
      </c>
    </row>
    <row r="11428" s="11" customFormat="1" customHeight="1" spans="1:6">
      <c r="A11428" s="11" t="s">
        <v>468</v>
      </c>
      <c r="D11428" s="11">
        <v>29242</v>
      </c>
      <c r="E11428" s="11">
        <v>29242</v>
      </c>
      <c r="F11428" s="11" t="s">
        <v>3918</v>
      </c>
    </row>
    <row r="11429" s="11" customFormat="1" customHeight="1" spans="1:6">
      <c r="A11429" s="11" t="s">
        <v>468</v>
      </c>
      <c r="D11429" s="11">
        <v>29253</v>
      </c>
      <c r="E11429" s="11">
        <v>29253</v>
      </c>
      <c r="F11429" s="11" t="s">
        <v>3918</v>
      </c>
    </row>
    <row r="11430" s="11" customFormat="1" customHeight="1" spans="1:6">
      <c r="A11430" s="11" t="s">
        <v>468</v>
      </c>
      <c r="D11430" s="11">
        <v>29259</v>
      </c>
      <c r="E11430" s="11">
        <v>29259</v>
      </c>
      <c r="F11430" s="11" t="s">
        <v>3918</v>
      </c>
    </row>
    <row r="11431" s="11" customFormat="1" customHeight="1" spans="1:6">
      <c r="A11431" s="11" t="s">
        <v>468</v>
      </c>
      <c r="D11431" s="11">
        <v>29980</v>
      </c>
      <c r="E11431" s="11">
        <v>29980</v>
      </c>
      <c r="F11431" s="11" t="s">
        <v>3918</v>
      </c>
    </row>
    <row r="11432" s="11" customFormat="1" customHeight="1" spans="1:6">
      <c r="A11432" s="11" t="s">
        <v>468</v>
      </c>
      <c r="D11432" s="11">
        <v>29990</v>
      </c>
      <c r="E11432" s="11">
        <v>29990</v>
      </c>
      <c r="F11432" s="11" t="s">
        <v>3918</v>
      </c>
    </row>
    <row r="11433" s="11" customFormat="1" customHeight="1" spans="1:6">
      <c r="A11433" s="11" t="s">
        <v>468</v>
      </c>
      <c r="D11433" s="11">
        <v>38112</v>
      </c>
      <c r="E11433" s="11">
        <v>38112</v>
      </c>
      <c r="F11433" s="11" t="s">
        <v>3918</v>
      </c>
    </row>
    <row r="11434" s="11" customFormat="1" customHeight="1" spans="1:6">
      <c r="A11434" s="11" t="s">
        <v>468</v>
      </c>
      <c r="D11434" s="11">
        <v>38114</v>
      </c>
      <c r="E11434" s="11">
        <v>38114</v>
      </c>
      <c r="F11434" s="11" t="s">
        <v>3918</v>
      </c>
    </row>
    <row r="11435" s="11" customFormat="1" customHeight="1" spans="1:6">
      <c r="A11435" s="11" t="s">
        <v>468</v>
      </c>
      <c r="D11435" s="11">
        <v>38142</v>
      </c>
      <c r="E11435" s="11">
        <v>38142</v>
      </c>
      <c r="F11435" s="11" t="s">
        <v>3918</v>
      </c>
    </row>
    <row r="11436" s="11" customFormat="1" customHeight="1" spans="1:6">
      <c r="A11436" s="11" t="s">
        <v>468</v>
      </c>
      <c r="D11436" s="11">
        <v>38250</v>
      </c>
      <c r="E11436" s="11">
        <v>38250</v>
      </c>
      <c r="F11436" s="11" t="s">
        <v>3918</v>
      </c>
    </row>
    <row r="11437" s="11" customFormat="1" customHeight="1" spans="1:6">
      <c r="A11437" s="11" t="s">
        <v>468</v>
      </c>
      <c r="D11437" s="11">
        <v>38520</v>
      </c>
      <c r="E11437" s="11">
        <v>38520</v>
      </c>
      <c r="F11437" s="11" t="s">
        <v>3918</v>
      </c>
    </row>
    <row r="11438" s="11" customFormat="1" customHeight="1" spans="1:6">
      <c r="A11438" s="11" t="s">
        <v>468</v>
      </c>
      <c r="D11438" s="11">
        <v>38580</v>
      </c>
      <c r="E11438" s="11">
        <v>38580</v>
      </c>
      <c r="F11438" s="11" t="s">
        <v>3918</v>
      </c>
    </row>
    <row r="11439" s="11" customFormat="1" customHeight="1" spans="1:6">
      <c r="A11439" s="11" t="s">
        <v>468</v>
      </c>
      <c r="D11439" s="11">
        <v>38650</v>
      </c>
      <c r="E11439" s="11">
        <v>38650</v>
      </c>
      <c r="F11439" s="11" t="s">
        <v>3918</v>
      </c>
    </row>
    <row r="11440" s="11" customFormat="1" customHeight="1" spans="1:6">
      <c r="A11440" s="11" t="s">
        <v>468</v>
      </c>
      <c r="D11440" s="11">
        <v>38680</v>
      </c>
      <c r="E11440" s="11">
        <v>38680</v>
      </c>
      <c r="F11440" s="11" t="s">
        <v>3918</v>
      </c>
    </row>
    <row r="11441" s="11" customFormat="1" customHeight="1" spans="1:6">
      <c r="A11441" s="11" t="s">
        <v>468</v>
      </c>
      <c r="D11441" s="11">
        <v>38710</v>
      </c>
      <c r="E11441" s="11">
        <v>38710</v>
      </c>
      <c r="F11441" s="11" t="s">
        <v>3918</v>
      </c>
    </row>
    <row r="11442" s="11" customFormat="1" customHeight="1" spans="1:6">
      <c r="A11442" s="11" t="s">
        <v>468</v>
      </c>
      <c r="D11442" s="11">
        <v>38720</v>
      </c>
      <c r="E11442" s="11">
        <v>38720</v>
      </c>
      <c r="F11442" s="11" t="s">
        <v>3918</v>
      </c>
    </row>
    <row r="11443" s="11" customFormat="1" customHeight="1" spans="1:6">
      <c r="A11443" s="11" t="s">
        <v>468</v>
      </c>
      <c r="D11443" s="11">
        <v>38730</v>
      </c>
      <c r="E11443" s="11">
        <v>38730</v>
      </c>
      <c r="F11443" s="11" t="s">
        <v>3918</v>
      </c>
    </row>
    <row r="11444" s="11" customFormat="1" customHeight="1" spans="1:6">
      <c r="A11444" s="11" t="s">
        <v>468</v>
      </c>
      <c r="D11444" s="11">
        <v>38740</v>
      </c>
      <c r="E11444" s="11">
        <v>38740</v>
      </c>
      <c r="F11444" s="11" t="s">
        <v>3918</v>
      </c>
    </row>
    <row r="11445" s="11" customFormat="1" customHeight="1" spans="1:6">
      <c r="A11445" s="11" t="s">
        <v>468</v>
      </c>
      <c r="D11445" s="11">
        <v>38750</v>
      </c>
      <c r="E11445" s="11">
        <v>38750</v>
      </c>
      <c r="F11445" s="11" t="s">
        <v>3918</v>
      </c>
    </row>
    <row r="11446" s="11" customFormat="1" customHeight="1" spans="1:6">
      <c r="A11446" s="11" t="s">
        <v>468</v>
      </c>
      <c r="D11446" s="11">
        <v>38770</v>
      </c>
      <c r="E11446" s="11">
        <v>38770</v>
      </c>
      <c r="F11446" s="11" t="s">
        <v>3918</v>
      </c>
    </row>
    <row r="11447" s="11" customFormat="1" customHeight="1" spans="1:6">
      <c r="A11447" s="11" t="s">
        <v>468</v>
      </c>
      <c r="D11447" s="11">
        <v>38860</v>
      </c>
      <c r="E11447" s="11">
        <v>38860</v>
      </c>
      <c r="F11447" s="11" t="s">
        <v>3918</v>
      </c>
    </row>
    <row r="11448" s="11" customFormat="1" customHeight="1" spans="1:6">
      <c r="A11448" s="11" t="s">
        <v>468</v>
      </c>
      <c r="D11448" s="11">
        <v>38880</v>
      </c>
      <c r="E11448" s="11">
        <v>38880</v>
      </c>
      <c r="F11448" s="11" t="s">
        <v>3918</v>
      </c>
    </row>
    <row r="11449" s="11" customFormat="1" customHeight="1" spans="1:6">
      <c r="A11449" s="11" t="s">
        <v>468</v>
      </c>
      <c r="D11449" s="11">
        <v>38930</v>
      </c>
      <c r="E11449" s="11">
        <v>38930</v>
      </c>
      <c r="F11449" s="11" t="s">
        <v>3918</v>
      </c>
    </row>
    <row r="11450" s="11" customFormat="1" customHeight="1" spans="1:6">
      <c r="A11450" s="11" t="s">
        <v>468</v>
      </c>
      <c r="D11450" s="11">
        <v>38970</v>
      </c>
      <c r="E11450" s="11">
        <v>38970</v>
      </c>
      <c r="F11450" s="11" t="s">
        <v>3918</v>
      </c>
    </row>
    <row r="11451" s="11" customFormat="1" customHeight="1" spans="1:6">
      <c r="A11451" s="11" t="s">
        <v>468</v>
      </c>
      <c r="D11451" s="11">
        <v>39220</v>
      </c>
      <c r="E11451" s="11">
        <v>39220</v>
      </c>
      <c r="F11451" s="11" t="s">
        <v>3918</v>
      </c>
    </row>
    <row r="11452" s="11" customFormat="1" customHeight="1" spans="1:6">
      <c r="A11452" s="11" t="s">
        <v>468</v>
      </c>
      <c r="D11452" s="11">
        <v>39310</v>
      </c>
      <c r="E11452" s="11">
        <v>39310</v>
      </c>
      <c r="F11452" s="11" t="s">
        <v>3918</v>
      </c>
    </row>
    <row r="11453" s="11" customFormat="1" customHeight="1" spans="1:6">
      <c r="A11453" s="11" t="s">
        <v>468</v>
      </c>
      <c r="D11453" s="11">
        <v>39400</v>
      </c>
      <c r="E11453" s="11">
        <v>39400</v>
      </c>
      <c r="F11453" s="11" t="s">
        <v>3918</v>
      </c>
    </row>
    <row r="11454" s="11" customFormat="1" customHeight="1" spans="1:6">
      <c r="A11454" s="11" t="s">
        <v>468</v>
      </c>
      <c r="D11454" s="11">
        <v>48000</v>
      </c>
      <c r="E11454" s="11">
        <v>48999</v>
      </c>
      <c r="F11454" s="11" t="s">
        <v>3919</v>
      </c>
    </row>
    <row r="11455" s="11" customFormat="1" customHeight="1" spans="1:6">
      <c r="A11455" s="11" t="s">
        <v>468</v>
      </c>
      <c r="D11455" s="11">
        <v>56360</v>
      </c>
      <c r="E11455" s="11">
        <v>56360</v>
      </c>
      <c r="F11455" s="11" t="s">
        <v>3918</v>
      </c>
    </row>
    <row r="11456" s="11" customFormat="1" customHeight="1" spans="1:6">
      <c r="A11456" s="11" t="s">
        <v>468</v>
      </c>
      <c r="D11456" s="11">
        <v>56590</v>
      </c>
      <c r="E11456" s="11">
        <v>56590</v>
      </c>
      <c r="F11456" s="11" t="s">
        <v>3918</v>
      </c>
    </row>
    <row r="11457" s="11" customFormat="1" customHeight="1" spans="1:6">
      <c r="A11457" s="11" t="s">
        <v>468</v>
      </c>
      <c r="D11457" s="11">
        <v>56780</v>
      </c>
      <c r="E11457" s="11">
        <v>56780</v>
      </c>
      <c r="F11457" s="11" t="s">
        <v>3918</v>
      </c>
    </row>
    <row r="11458" s="11" customFormat="1" customHeight="1" spans="1:6">
      <c r="A11458" s="11" t="s">
        <v>468</v>
      </c>
      <c r="D11458" s="11">
        <v>56840</v>
      </c>
      <c r="E11458" s="11">
        <v>56840</v>
      </c>
      <c r="F11458" s="11" t="s">
        <v>3918</v>
      </c>
    </row>
    <row r="11459" s="11" customFormat="1" customHeight="1" spans="1:6">
      <c r="A11459" s="11" t="s">
        <v>468</v>
      </c>
      <c r="D11459" s="11">
        <v>63113</v>
      </c>
      <c r="E11459" s="11">
        <v>63113</v>
      </c>
      <c r="F11459" s="11" t="s">
        <v>3918</v>
      </c>
    </row>
    <row r="11460" s="11" customFormat="1" customHeight="1" spans="1:6">
      <c r="A11460" s="11" t="s">
        <v>468</v>
      </c>
      <c r="D11460" s="11">
        <v>63240</v>
      </c>
      <c r="E11460" s="11">
        <v>63240</v>
      </c>
      <c r="F11460" s="11" t="s">
        <v>3918</v>
      </c>
    </row>
    <row r="11461" s="11" customFormat="1" customHeight="1" spans="1:6">
      <c r="A11461" s="11" t="s">
        <v>468</v>
      </c>
      <c r="D11461" s="11">
        <v>63610</v>
      </c>
      <c r="E11461" s="11">
        <v>63610</v>
      </c>
      <c r="F11461" s="11" t="s">
        <v>3918</v>
      </c>
    </row>
    <row r="11462" s="11" customFormat="1" customHeight="1" spans="1:6">
      <c r="A11462" s="11" t="s">
        <v>468</v>
      </c>
      <c r="D11462" s="11">
        <v>63680</v>
      </c>
      <c r="E11462" s="11">
        <v>63680</v>
      </c>
      <c r="F11462" s="11" t="s">
        <v>3918</v>
      </c>
    </row>
    <row r="11463" s="11" customFormat="1" customHeight="1" spans="1:6">
      <c r="A11463" s="11" t="s">
        <v>468</v>
      </c>
      <c r="D11463" s="11">
        <v>63850</v>
      </c>
      <c r="E11463" s="11">
        <v>63850</v>
      </c>
      <c r="F11463" s="11" t="s">
        <v>3918</v>
      </c>
    </row>
    <row r="11464" s="11" customFormat="1" customHeight="1" spans="1:6">
      <c r="A11464" s="11" t="s">
        <v>468</v>
      </c>
      <c r="D11464" s="11">
        <v>64440</v>
      </c>
      <c r="E11464" s="11">
        <v>64440</v>
      </c>
      <c r="F11464" s="11" t="s">
        <v>3918</v>
      </c>
    </row>
    <row r="11465" s="11" customFormat="1" customHeight="1" spans="1:6">
      <c r="A11465" s="11" t="s">
        <v>468</v>
      </c>
      <c r="D11465" s="11">
        <v>64470</v>
      </c>
      <c r="E11465" s="11">
        <v>64470</v>
      </c>
      <c r="F11465" s="11" t="s">
        <v>3918</v>
      </c>
    </row>
    <row r="11466" s="11" customFormat="1" customHeight="1" spans="1:6">
      <c r="A11466" s="11" t="s">
        <v>468</v>
      </c>
      <c r="D11466" s="11">
        <v>64490</v>
      </c>
      <c r="E11466" s="11">
        <v>64490</v>
      </c>
      <c r="F11466" s="11" t="s">
        <v>3918</v>
      </c>
    </row>
    <row r="11467" s="11" customFormat="1" customHeight="1" spans="1:6">
      <c r="A11467" s="11" t="s">
        <v>468</v>
      </c>
      <c r="D11467" s="11">
        <v>64570</v>
      </c>
      <c r="E11467" s="11">
        <v>64570</v>
      </c>
      <c r="F11467" s="11" t="s">
        <v>3918</v>
      </c>
    </row>
    <row r="11468" s="11" customFormat="1" customHeight="1" spans="1:6">
      <c r="A11468" s="11" t="s">
        <v>468</v>
      </c>
      <c r="D11468" s="11">
        <v>65001</v>
      </c>
      <c r="E11468" s="11">
        <v>65099</v>
      </c>
      <c r="F11468" s="11" t="s">
        <v>3919</v>
      </c>
    </row>
    <row r="11469" s="11" customFormat="1" customHeight="1" spans="1:6">
      <c r="A11469" s="11" t="s">
        <v>468</v>
      </c>
      <c r="D11469" s="11">
        <v>65101</v>
      </c>
      <c r="E11469" s="11">
        <v>65419</v>
      </c>
      <c r="F11469" s="11" t="s">
        <v>3919</v>
      </c>
    </row>
    <row r="11470" s="11" customFormat="1" customHeight="1" spans="1:6">
      <c r="A11470" s="11" t="s">
        <v>468</v>
      </c>
      <c r="D11470" s="11">
        <v>65421</v>
      </c>
      <c r="E11470" s="11">
        <v>65999</v>
      </c>
      <c r="F11470" s="11" t="s">
        <v>3919</v>
      </c>
    </row>
    <row r="11471" s="11" customFormat="1" customHeight="1" spans="1:6">
      <c r="A11471" s="11" t="s">
        <v>468</v>
      </c>
      <c r="D11471" s="11">
        <v>66102</v>
      </c>
      <c r="E11471" s="11">
        <v>66102</v>
      </c>
      <c r="F11471" s="11" t="s">
        <v>3918</v>
      </c>
    </row>
    <row r="11472" s="11" customFormat="1" customHeight="1" spans="1:6">
      <c r="A11472" s="11" t="s">
        <v>468</v>
      </c>
      <c r="D11472" s="11">
        <v>66110</v>
      </c>
      <c r="E11472" s="11">
        <v>66110</v>
      </c>
      <c r="F11472" s="11" t="s">
        <v>3918</v>
      </c>
    </row>
    <row r="11473" s="11" customFormat="1" customHeight="1" spans="1:6">
      <c r="A11473" s="11" t="s">
        <v>468</v>
      </c>
      <c r="D11473" s="11">
        <v>66120</v>
      </c>
      <c r="E11473" s="11">
        <v>66120</v>
      </c>
      <c r="F11473" s="11" t="s">
        <v>3918</v>
      </c>
    </row>
    <row r="11474" s="11" customFormat="1" customHeight="1" spans="1:6">
      <c r="A11474" s="11" t="s">
        <v>468</v>
      </c>
      <c r="D11474" s="11">
        <v>66130</v>
      </c>
      <c r="E11474" s="11">
        <v>66130</v>
      </c>
      <c r="F11474" s="11" t="s">
        <v>3918</v>
      </c>
    </row>
    <row r="11475" s="11" customFormat="1" customHeight="1" spans="1:6">
      <c r="A11475" s="11" t="s">
        <v>468</v>
      </c>
      <c r="D11475" s="11">
        <v>66150</v>
      </c>
      <c r="E11475" s="11">
        <v>66150</v>
      </c>
      <c r="F11475" s="11" t="s">
        <v>3918</v>
      </c>
    </row>
    <row r="11476" s="11" customFormat="1" customHeight="1" spans="1:6">
      <c r="A11476" s="11" t="s">
        <v>468</v>
      </c>
      <c r="D11476" s="11">
        <v>66160</v>
      </c>
      <c r="E11476" s="11">
        <v>66160</v>
      </c>
      <c r="F11476" s="11" t="s">
        <v>3918</v>
      </c>
    </row>
    <row r="11477" s="11" customFormat="1" customHeight="1" spans="1:6">
      <c r="A11477" s="11" t="s">
        <v>468</v>
      </c>
      <c r="D11477" s="11">
        <v>66170</v>
      </c>
      <c r="E11477" s="11">
        <v>66170</v>
      </c>
      <c r="F11477" s="11" t="s">
        <v>3918</v>
      </c>
    </row>
    <row r="11478" s="11" customFormat="1" customHeight="1" spans="1:6">
      <c r="A11478" s="11" t="s">
        <v>468</v>
      </c>
      <c r="D11478" s="11">
        <v>66190</v>
      </c>
      <c r="E11478" s="11">
        <v>66190</v>
      </c>
      <c r="F11478" s="11" t="s">
        <v>3918</v>
      </c>
    </row>
    <row r="11479" s="11" customFormat="1" customHeight="1" spans="1:6">
      <c r="A11479" s="11" t="s">
        <v>468</v>
      </c>
      <c r="D11479" s="11">
        <v>66210</v>
      </c>
      <c r="E11479" s="11">
        <v>66210</v>
      </c>
      <c r="F11479" s="11" t="s">
        <v>3918</v>
      </c>
    </row>
    <row r="11480" s="11" customFormat="1" customHeight="1" spans="1:6">
      <c r="A11480" s="11" t="s">
        <v>468</v>
      </c>
      <c r="D11480" s="11">
        <v>66220</v>
      </c>
      <c r="E11480" s="11">
        <v>66220</v>
      </c>
      <c r="F11480" s="11" t="s">
        <v>3918</v>
      </c>
    </row>
    <row r="11481" s="11" customFormat="1" customHeight="1" spans="1:6">
      <c r="A11481" s="11" t="s">
        <v>468</v>
      </c>
      <c r="D11481" s="11">
        <v>66230</v>
      </c>
      <c r="E11481" s="11">
        <v>66230</v>
      </c>
      <c r="F11481" s="11" t="s">
        <v>3918</v>
      </c>
    </row>
    <row r="11482" s="11" customFormat="1" customHeight="1" spans="1:6">
      <c r="A11482" s="11" t="s">
        <v>468</v>
      </c>
      <c r="D11482" s="11">
        <v>66260</v>
      </c>
      <c r="E11482" s="11">
        <v>66260</v>
      </c>
      <c r="F11482" s="11" t="s">
        <v>3918</v>
      </c>
    </row>
    <row r="11483" s="11" customFormat="1" customHeight="1" spans="1:6">
      <c r="A11483" s="11" t="s">
        <v>468</v>
      </c>
      <c r="D11483" s="11">
        <v>66290</v>
      </c>
      <c r="E11483" s="11">
        <v>66290</v>
      </c>
      <c r="F11483" s="11" t="s">
        <v>3918</v>
      </c>
    </row>
    <row r="11484" s="11" customFormat="1" customHeight="1" spans="1:6">
      <c r="A11484" s="11" t="s">
        <v>468</v>
      </c>
      <c r="D11484" s="11">
        <v>66300</v>
      </c>
      <c r="E11484" s="11">
        <v>66300</v>
      </c>
      <c r="F11484" s="11" t="s">
        <v>3918</v>
      </c>
    </row>
    <row r="11485" s="11" customFormat="1" customHeight="1" spans="1:6">
      <c r="A11485" s="11" t="s">
        <v>468</v>
      </c>
      <c r="D11485" s="11">
        <v>66310</v>
      </c>
      <c r="E11485" s="11">
        <v>66310</v>
      </c>
      <c r="F11485" s="11" t="s">
        <v>3918</v>
      </c>
    </row>
    <row r="11486" s="11" customFormat="1" customHeight="1" spans="1:6">
      <c r="A11486" s="11" t="s">
        <v>468</v>
      </c>
      <c r="D11486" s="11">
        <v>66320</v>
      </c>
      <c r="E11486" s="11">
        <v>66320</v>
      </c>
      <c r="F11486" s="11" t="s">
        <v>3918</v>
      </c>
    </row>
    <row r="11487" s="11" customFormat="1" customHeight="1" spans="1:6">
      <c r="A11487" s="11" t="s">
        <v>468</v>
      </c>
      <c r="D11487" s="11">
        <v>66340</v>
      </c>
      <c r="E11487" s="11">
        <v>66340</v>
      </c>
      <c r="F11487" s="11" t="s">
        <v>3918</v>
      </c>
    </row>
    <row r="11488" s="11" customFormat="1" customHeight="1" spans="1:6">
      <c r="A11488" s="11" t="s">
        <v>468</v>
      </c>
      <c r="D11488" s="11">
        <v>66360</v>
      </c>
      <c r="E11488" s="11">
        <v>66360</v>
      </c>
      <c r="F11488" s="11" t="s">
        <v>3918</v>
      </c>
    </row>
    <row r="11489" s="11" customFormat="1" customHeight="1" spans="1:6">
      <c r="A11489" s="11" t="s">
        <v>468</v>
      </c>
      <c r="D11489" s="11">
        <v>66400</v>
      </c>
      <c r="E11489" s="11">
        <v>66400</v>
      </c>
      <c r="F11489" s="11" t="s">
        <v>3918</v>
      </c>
    </row>
    <row r="11490" s="11" customFormat="1" customHeight="1" spans="1:6">
      <c r="A11490" s="11" t="s">
        <v>468</v>
      </c>
      <c r="D11490" s="11">
        <v>66460</v>
      </c>
      <c r="E11490" s="11">
        <v>66460</v>
      </c>
      <c r="F11490" s="11" t="s">
        <v>3918</v>
      </c>
    </row>
    <row r="11491" s="11" customFormat="1" customHeight="1" spans="1:6">
      <c r="A11491" s="11" t="s">
        <v>468</v>
      </c>
      <c r="D11491" s="11">
        <v>66480</v>
      </c>
      <c r="E11491" s="11">
        <v>66480</v>
      </c>
      <c r="F11491" s="11" t="s">
        <v>3918</v>
      </c>
    </row>
    <row r="11492" s="11" customFormat="1" customHeight="1" spans="1:6">
      <c r="A11492" s="11" t="s">
        <v>468</v>
      </c>
      <c r="D11492" s="11">
        <v>66490</v>
      </c>
      <c r="E11492" s="11">
        <v>66490</v>
      </c>
      <c r="F11492" s="11" t="s">
        <v>3918</v>
      </c>
    </row>
    <row r="11493" s="11" customFormat="1" customHeight="1" spans="1:6">
      <c r="A11493" s="11" t="s">
        <v>468</v>
      </c>
      <c r="D11493" s="11">
        <v>66500</v>
      </c>
      <c r="E11493" s="11">
        <v>66500</v>
      </c>
      <c r="F11493" s="11" t="s">
        <v>3918</v>
      </c>
    </row>
    <row r="11494" s="11" customFormat="1" customHeight="1" spans="1:6">
      <c r="A11494" s="11" t="s">
        <v>468</v>
      </c>
      <c r="D11494" s="11">
        <v>66560</v>
      </c>
      <c r="E11494" s="11">
        <v>66560</v>
      </c>
      <c r="F11494" s="11" t="s">
        <v>3918</v>
      </c>
    </row>
    <row r="11495" s="11" customFormat="1" customHeight="1" spans="1:6">
      <c r="A11495" s="11" t="s">
        <v>468</v>
      </c>
      <c r="D11495" s="11">
        <v>66600</v>
      </c>
      <c r="E11495" s="11">
        <v>66600</v>
      </c>
      <c r="F11495" s="11" t="s">
        <v>3918</v>
      </c>
    </row>
    <row r="11496" s="11" customFormat="1" customHeight="1" spans="1:6">
      <c r="A11496" s="11" t="s">
        <v>468</v>
      </c>
      <c r="D11496" s="11">
        <v>66620</v>
      </c>
      <c r="E11496" s="11">
        <v>66620</v>
      </c>
      <c r="F11496" s="11" t="s">
        <v>3918</v>
      </c>
    </row>
    <row r="11497" s="11" customFormat="1" customHeight="1" spans="1:6">
      <c r="A11497" s="11" t="s">
        <v>468</v>
      </c>
      <c r="D11497" s="11">
        <v>66650</v>
      </c>
      <c r="E11497" s="11">
        <v>66650</v>
      </c>
      <c r="F11497" s="11" t="s">
        <v>3918</v>
      </c>
    </row>
    <row r="11498" s="11" customFormat="1" customHeight="1" spans="1:6">
      <c r="A11498" s="11" t="s">
        <v>468</v>
      </c>
      <c r="D11498" s="11">
        <v>66660</v>
      </c>
      <c r="E11498" s="11">
        <v>66660</v>
      </c>
      <c r="F11498" s="11" t="s">
        <v>3918</v>
      </c>
    </row>
    <row r="11499" s="11" customFormat="1" customHeight="1" spans="1:6">
      <c r="A11499" s="11" t="s">
        <v>468</v>
      </c>
      <c r="D11499" s="11">
        <v>66690</v>
      </c>
      <c r="E11499" s="11">
        <v>66690</v>
      </c>
      <c r="F11499" s="11" t="s">
        <v>3918</v>
      </c>
    </row>
    <row r="11500" s="11" customFormat="1" customHeight="1" spans="1:6">
      <c r="A11500" s="11" t="s">
        <v>468</v>
      </c>
      <c r="D11500" s="11">
        <v>66700</v>
      </c>
      <c r="E11500" s="11">
        <v>66700</v>
      </c>
      <c r="F11500" s="11" t="s">
        <v>3918</v>
      </c>
    </row>
    <row r="11501" s="11" customFormat="1" customHeight="1" spans="1:6">
      <c r="A11501" s="11" t="s">
        <v>468</v>
      </c>
      <c r="D11501" s="11">
        <v>66720</v>
      </c>
      <c r="E11501" s="11">
        <v>66720</v>
      </c>
      <c r="F11501" s="11" t="s">
        <v>3918</v>
      </c>
    </row>
    <row r="11502" s="11" customFormat="1" customHeight="1" spans="1:6">
      <c r="A11502" s="11" t="s">
        <v>468</v>
      </c>
      <c r="D11502" s="11">
        <v>66730</v>
      </c>
      <c r="E11502" s="11">
        <v>66730</v>
      </c>
      <c r="F11502" s="11" t="s">
        <v>3918</v>
      </c>
    </row>
    <row r="11503" s="11" customFormat="1" customHeight="1" spans="1:6">
      <c r="A11503" s="11" t="s">
        <v>468</v>
      </c>
      <c r="D11503" s="11">
        <v>66740</v>
      </c>
      <c r="E11503" s="11">
        <v>66740</v>
      </c>
      <c r="F11503" s="11" t="s">
        <v>3918</v>
      </c>
    </row>
    <row r="11504" s="11" customFormat="1" customHeight="1" spans="1:6">
      <c r="A11504" s="11" t="s">
        <v>468</v>
      </c>
      <c r="D11504" s="11">
        <v>66760</v>
      </c>
      <c r="E11504" s="11">
        <v>66760</v>
      </c>
      <c r="F11504" s="11" t="s">
        <v>3918</v>
      </c>
    </row>
    <row r="11505" s="11" customFormat="1" customHeight="1" spans="1:6">
      <c r="A11505" s="11" t="s">
        <v>468</v>
      </c>
      <c r="D11505" s="11">
        <v>66800</v>
      </c>
      <c r="E11505" s="11">
        <v>66800</v>
      </c>
      <c r="F11505" s="11" t="s">
        <v>3918</v>
      </c>
    </row>
    <row r="11506" s="11" customFormat="1" customHeight="1" spans="1:6">
      <c r="A11506" s="11" t="s">
        <v>468</v>
      </c>
      <c r="D11506" s="11">
        <v>66820</v>
      </c>
      <c r="E11506" s="11">
        <v>66820</v>
      </c>
      <c r="F11506" s="11" t="s">
        <v>3918</v>
      </c>
    </row>
    <row r="11507" s="11" customFormat="1" customHeight="1" spans="1:6">
      <c r="A11507" s="11" t="s">
        <v>468</v>
      </c>
      <c r="D11507" s="11">
        <v>70440</v>
      </c>
      <c r="E11507" s="11">
        <v>70440</v>
      </c>
      <c r="F11507" s="11" t="s">
        <v>3918</v>
      </c>
    </row>
    <row r="11508" s="11" customFormat="1" customHeight="1" spans="1:6">
      <c r="A11508" s="11" t="s">
        <v>468</v>
      </c>
      <c r="D11508" s="11">
        <v>73120</v>
      </c>
      <c r="E11508" s="11">
        <v>73120</v>
      </c>
      <c r="F11508" s="11" t="s">
        <v>3918</v>
      </c>
    </row>
    <row r="11509" s="11" customFormat="1" customHeight="1" spans="1:6">
      <c r="A11509" s="11" t="s">
        <v>468</v>
      </c>
      <c r="D11509" s="11">
        <v>73140</v>
      </c>
      <c r="E11509" s="11">
        <v>73140</v>
      </c>
      <c r="F11509" s="11" t="s">
        <v>3918</v>
      </c>
    </row>
    <row r="11510" s="11" customFormat="1" customHeight="1" spans="1:6">
      <c r="A11510" s="11" t="s">
        <v>468</v>
      </c>
      <c r="D11510" s="11">
        <v>73150</v>
      </c>
      <c r="E11510" s="11">
        <v>73150</v>
      </c>
      <c r="F11510" s="11" t="s">
        <v>3918</v>
      </c>
    </row>
    <row r="11511" s="11" customFormat="1" customHeight="1" spans="1:6">
      <c r="A11511" s="11" t="s">
        <v>468</v>
      </c>
      <c r="D11511" s="11">
        <v>73170</v>
      </c>
      <c r="E11511" s="11">
        <v>73170</v>
      </c>
      <c r="F11511" s="11" t="s">
        <v>3918</v>
      </c>
    </row>
    <row r="11512" s="11" customFormat="1" customHeight="1" spans="1:6">
      <c r="A11512" s="11" t="s">
        <v>468</v>
      </c>
      <c r="D11512" s="11">
        <v>73270</v>
      </c>
      <c r="E11512" s="11">
        <v>73270</v>
      </c>
      <c r="F11512" s="11" t="s">
        <v>3918</v>
      </c>
    </row>
    <row r="11513" s="11" customFormat="1" customHeight="1" spans="1:6">
      <c r="A11513" s="11" t="s">
        <v>468</v>
      </c>
      <c r="D11513" s="11">
        <v>73320</v>
      </c>
      <c r="E11513" s="11">
        <v>73320</v>
      </c>
      <c r="F11513" s="11" t="s">
        <v>3918</v>
      </c>
    </row>
    <row r="11514" s="11" customFormat="1" customHeight="1" spans="1:6">
      <c r="A11514" s="11" t="s">
        <v>468</v>
      </c>
      <c r="D11514" s="11">
        <v>73340</v>
      </c>
      <c r="E11514" s="11">
        <v>73340</v>
      </c>
      <c r="F11514" s="11" t="s">
        <v>3918</v>
      </c>
    </row>
    <row r="11515" s="11" customFormat="1" customHeight="1" spans="1:6">
      <c r="A11515" s="11" t="s">
        <v>468</v>
      </c>
      <c r="D11515" s="11">
        <v>73350</v>
      </c>
      <c r="E11515" s="11">
        <v>73350</v>
      </c>
      <c r="F11515" s="11" t="s">
        <v>3918</v>
      </c>
    </row>
    <row r="11516" s="11" customFormat="1" customHeight="1" spans="1:6">
      <c r="A11516" s="11" t="s">
        <v>468</v>
      </c>
      <c r="D11516" s="11">
        <v>73390</v>
      </c>
      <c r="E11516" s="11">
        <v>73390</v>
      </c>
      <c r="F11516" s="11" t="s">
        <v>3918</v>
      </c>
    </row>
    <row r="11517" s="11" customFormat="1" customHeight="1" spans="1:6">
      <c r="A11517" s="11" t="s">
        <v>468</v>
      </c>
      <c r="D11517" s="11">
        <v>73440</v>
      </c>
      <c r="E11517" s="11">
        <v>73440</v>
      </c>
      <c r="F11517" s="11" t="s">
        <v>3918</v>
      </c>
    </row>
    <row r="11518" s="11" customFormat="1" customHeight="1" spans="1:6">
      <c r="A11518" s="11" t="s">
        <v>468</v>
      </c>
      <c r="D11518" s="11">
        <v>73450</v>
      </c>
      <c r="E11518" s="11">
        <v>73450</v>
      </c>
      <c r="F11518" s="11" t="s">
        <v>3918</v>
      </c>
    </row>
    <row r="11519" s="11" customFormat="1" customHeight="1" spans="1:6">
      <c r="A11519" s="11" t="s">
        <v>468</v>
      </c>
      <c r="D11519" s="11">
        <v>73480</v>
      </c>
      <c r="E11519" s="11">
        <v>73480</v>
      </c>
      <c r="F11519" s="11" t="s">
        <v>3918</v>
      </c>
    </row>
    <row r="11520" s="11" customFormat="1" customHeight="1" spans="1:6">
      <c r="A11520" s="11" t="s">
        <v>468</v>
      </c>
      <c r="D11520" s="11">
        <v>73500</v>
      </c>
      <c r="E11520" s="11">
        <v>73500</v>
      </c>
      <c r="F11520" s="11" t="s">
        <v>3918</v>
      </c>
    </row>
    <row r="11521" s="11" customFormat="1" customHeight="1" spans="1:6">
      <c r="A11521" s="11" t="s">
        <v>468</v>
      </c>
      <c r="D11521" s="11">
        <v>73530</v>
      </c>
      <c r="E11521" s="11">
        <v>73530</v>
      </c>
      <c r="F11521" s="11" t="s">
        <v>3918</v>
      </c>
    </row>
    <row r="11522" s="11" customFormat="1" customHeight="1" spans="1:6">
      <c r="A11522" s="11" t="s">
        <v>468</v>
      </c>
      <c r="D11522" s="11">
        <v>73550</v>
      </c>
      <c r="E11522" s="11">
        <v>73550</v>
      </c>
      <c r="F11522" s="11" t="s">
        <v>3918</v>
      </c>
    </row>
    <row r="11523" s="11" customFormat="1" customHeight="1" spans="1:6">
      <c r="A11523" s="11" t="s">
        <v>468</v>
      </c>
      <c r="D11523" s="11">
        <v>73590</v>
      </c>
      <c r="E11523" s="11">
        <v>73590</v>
      </c>
      <c r="F11523" s="11" t="s">
        <v>3918</v>
      </c>
    </row>
    <row r="11524" s="11" customFormat="1" customHeight="1" spans="1:6">
      <c r="A11524" s="11" t="s">
        <v>468</v>
      </c>
      <c r="D11524" s="11">
        <v>73610</v>
      </c>
      <c r="E11524" s="11">
        <v>73610</v>
      </c>
      <c r="F11524" s="11" t="s">
        <v>3918</v>
      </c>
    </row>
    <row r="11525" s="11" customFormat="1" customHeight="1" spans="1:6">
      <c r="A11525" s="11" t="s">
        <v>468</v>
      </c>
      <c r="D11525" s="11">
        <v>73620</v>
      </c>
      <c r="E11525" s="11">
        <v>73620</v>
      </c>
      <c r="F11525" s="11" t="s">
        <v>3918</v>
      </c>
    </row>
    <row r="11526" s="11" customFormat="1" customHeight="1" spans="1:6">
      <c r="A11526" s="11" t="s">
        <v>468</v>
      </c>
      <c r="D11526" s="11">
        <v>73630</v>
      </c>
      <c r="E11526" s="11">
        <v>73630</v>
      </c>
      <c r="F11526" s="11" t="s">
        <v>3918</v>
      </c>
    </row>
    <row r="11527" s="11" customFormat="1" customHeight="1" spans="1:6">
      <c r="A11527" s="11" t="s">
        <v>468</v>
      </c>
      <c r="D11527" s="11">
        <v>73640</v>
      </c>
      <c r="E11527" s="11">
        <v>73640</v>
      </c>
      <c r="F11527" s="11" t="s">
        <v>3918</v>
      </c>
    </row>
    <row r="11528" s="11" customFormat="1" customHeight="1" spans="1:6">
      <c r="A11528" s="11" t="s">
        <v>468</v>
      </c>
      <c r="D11528" s="11">
        <v>73700</v>
      </c>
      <c r="E11528" s="11">
        <v>73700</v>
      </c>
      <c r="F11528" s="11" t="s">
        <v>3918</v>
      </c>
    </row>
    <row r="11529" s="11" customFormat="1" customHeight="1" spans="1:6">
      <c r="A11529" s="11" t="s">
        <v>468</v>
      </c>
      <c r="D11529" s="11">
        <v>73710</v>
      </c>
      <c r="E11529" s="11">
        <v>73710</v>
      </c>
      <c r="F11529" s="11" t="s">
        <v>3918</v>
      </c>
    </row>
    <row r="11530" s="11" customFormat="1" customHeight="1" spans="1:6">
      <c r="A11530" s="11" t="s">
        <v>468</v>
      </c>
      <c r="D11530" s="11">
        <v>73720</v>
      </c>
      <c r="E11530" s="11">
        <v>73720</v>
      </c>
      <c r="F11530" s="11" t="s">
        <v>3918</v>
      </c>
    </row>
    <row r="11531" s="11" customFormat="1" customHeight="1" spans="1:6">
      <c r="A11531" s="11" t="s">
        <v>468</v>
      </c>
      <c r="D11531" s="11">
        <v>73730</v>
      </c>
      <c r="E11531" s="11">
        <v>73730</v>
      </c>
      <c r="F11531" s="11" t="s">
        <v>3918</v>
      </c>
    </row>
    <row r="11532" s="11" customFormat="1" customHeight="1" spans="1:6">
      <c r="A11532" s="11" t="s">
        <v>468</v>
      </c>
      <c r="D11532" s="11">
        <v>73870</v>
      </c>
      <c r="E11532" s="11">
        <v>73870</v>
      </c>
      <c r="F11532" s="11" t="s">
        <v>3918</v>
      </c>
    </row>
    <row r="11533" s="11" customFormat="1" customHeight="1" spans="1:6">
      <c r="A11533" s="11" t="s">
        <v>468</v>
      </c>
      <c r="D11533" s="11">
        <v>74110</v>
      </c>
      <c r="E11533" s="11">
        <v>74110</v>
      </c>
      <c r="F11533" s="11" t="s">
        <v>3918</v>
      </c>
    </row>
    <row r="11534" s="11" customFormat="1" customHeight="1" spans="1:6">
      <c r="A11534" s="11" t="s">
        <v>468</v>
      </c>
      <c r="D11534" s="11">
        <v>74120</v>
      </c>
      <c r="E11534" s="11">
        <v>74120</v>
      </c>
      <c r="F11534" s="11" t="s">
        <v>3918</v>
      </c>
    </row>
    <row r="11535" s="11" customFormat="1" customHeight="1" spans="1:6">
      <c r="A11535" s="11" t="s">
        <v>468</v>
      </c>
      <c r="D11535" s="11">
        <v>74170</v>
      </c>
      <c r="E11535" s="11">
        <v>74170</v>
      </c>
      <c r="F11535" s="11" t="s">
        <v>3918</v>
      </c>
    </row>
    <row r="11536" s="11" customFormat="1" customHeight="1" spans="1:6">
      <c r="A11536" s="11" t="s">
        <v>468</v>
      </c>
      <c r="D11536" s="11">
        <v>74190</v>
      </c>
      <c r="E11536" s="11">
        <v>74190</v>
      </c>
      <c r="F11536" s="11" t="s">
        <v>3918</v>
      </c>
    </row>
    <row r="11537" s="11" customFormat="1" customHeight="1" spans="1:6">
      <c r="A11537" s="11" t="s">
        <v>468</v>
      </c>
      <c r="D11537" s="11">
        <v>74220</v>
      </c>
      <c r="E11537" s="11">
        <v>74220</v>
      </c>
      <c r="F11537" s="11" t="s">
        <v>3918</v>
      </c>
    </row>
    <row r="11538" s="11" customFormat="1" customHeight="1" spans="1:6">
      <c r="A11538" s="11" t="s">
        <v>468</v>
      </c>
      <c r="D11538" s="11">
        <v>74260</v>
      </c>
      <c r="E11538" s="11">
        <v>74260</v>
      </c>
      <c r="F11538" s="11" t="s">
        <v>3918</v>
      </c>
    </row>
    <row r="11539" s="11" customFormat="1" customHeight="1" spans="1:6">
      <c r="A11539" s="11" t="s">
        <v>468</v>
      </c>
      <c r="D11539" s="11">
        <v>74310</v>
      </c>
      <c r="E11539" s="11">
        <v>74310</v>
      </c>
      <c r="F11539" s="11" t="s">
        <v>3918</v>
      </c>
    </row>
    <row r="11540" s="11" customFormat="1" customHeight="1" spans="1:6">
      <c r="A11540" s="11" t="s">
        <v>468</v>
      </c>
      <c r="D11540" s="11">
        <v>74340</v>
      </c>
      <c r="E11540" s="11">
        <v>74340</v>
      </c>
      <c r="F11540" s="11" t="s">
        <v>3918</v>
      </c>
    </row>
    <row r="11541" s="11" customFormat="1" customHeight="1" spans="1:6">
      <c r="A11541" s="11" t="s">
        <v>468</v>
      </c>
      <c r="D11541" s="11">
        <v>74360</v>
      </c>
      <c r="E11541" s="11">
        <v>74360</v>
      </c>
      <c r="F11541" s="11" t="s">
        <v>3918</v>
      </c>
    </row>
    <row r="11542" s="11" customFormat="1" customHeight="1" spans="1:6">
      <c r="A11542" s="11" t="s">
        <v>468</v>
      </c>
      <c r="D11542" s="11">
        <v>74390</v>
      </c>
      <c r="E11542" s="11">
        <v>74390</v>
      </c>
      <c r="F11542" s="11" t="s">
        <v>3918</v>
      </c>
    </row>
    <row r="11543" s="11" customFormat="1" customHeight="1" spans="1:6">
      <c r="A11543" s="11" t="s">
        <v>468</v>
      </c>
      <c r="D11543" s="11">
        <v>74400</v>
      </c>
      <c r="E11543" s="11">
        <v>74400</v>
      </c>
      <c r="F11543" s="11" t="s">
        <v>3918</v>
      </c>
    </row>
    <row r="11544" s="11" customFormat="1" customHeight="1" spans="1:6">
      <c r="A11544" s="11" t="s">
        <v>468</v>
      </c>
      <c r="D11544" s="11">
        <v>74420</v>
      </c>
      <c r="E11544" s="11">
        <v>74420</v>
      </c>
      <c r="F11544" s="11" t="s">
        <v>3918</v>
      </c>
    </row>
    <row r="11545" s="11" customFormat="1" customHeight="1" spans="1:6">
      <c r="A11545" s="11" t="s">
        <v>468</v>
      </c>
      <c r="D11545" s="11">
        <v>74430</v>
      </c>
      <c r="E11545" s="11">
        <v>74430</v>
      </c>
      <c r="F11545" s="11" t="s">
        <v>3918</v>
      </c>
    </row>
    <row r="11546" s="11" customFormat="1" customHeight="1" spans="1:6">
      <c r="A11546" s="11" t="s">
        <v>468</v>
      </c>
      <c r="D11546" s="11">
        <v>74440</v>
      </c>
      <c r="E11546" s="11">
        <v>74440</v>
      </c>
      <c r="F11546" s="11" t="s">
        <v>3918</v>
      </c>
    </row>
    <row r="11547" s="11" customFormat="1" customHeight="1" spans="1:6">
      <c r="A11547" s="11" t="s">
        <v>468</v>
      </c>
      <c r="D11547" s="11">
        <v>74450</v>
      </c>
      <c r="E11547" s="11">
        <v>74450</v>
      </c>
      <c r="F11547" s="11" t="s">
        <v>3918</v>
      </c>
    </row>
    <row r="11548" s="11" customFormat="1" customHeight="1" spans="1:6">
      <c r="A11548" s="11" t="s">
        <v>468</v>
      </c>
      <c r="D11548" s="11">
        <v>74470</v>
      </c>
      <c r="E11548" s="11">
        <v>74470</v>
      </c>
      <c r="F11548" s="11" t="s">
        <v>3918</v>
      </c>
    </row>
    <row r="11549" s="11" customFormat="1" customHeight="1" spans="1:6">
      <c r="A11549" s="11" t="s">
        <v>468</v>
      </c>
      <c r="D11549" s="11">
        <v>74480</v>
      </c>
      <c r="E11549" s="11">
        <v>74480</v>
      </c>
      <c r="F11549" s="11" t="s">
        <v>3918</v>
      </c>
    </row>
    <row r="11550" s="11" customFormat="1" customHeight="1" spans="1:6">
      <c r="A11550" s="11" t="s">
        <v>468</v>
      </c>
      <c r="D11550" s="11">
        <v>74490</v>
      </c>
      <c r="E11550" s="11">
        <v>74490</v>
      </c>
      <c r="F11550" s="11" t="s">
        <v>3918</v>
      </c>
    </row>
    <row r="11551" s="11" customFormat="1" customHeight="1" spans="1:6">
      <c r="A11551" s="11" t="s">
        <v>468</v>
      </c>
      <c r="D11551" s="11">
        <v>74560</v>
      </c>
      <c r="E11551" s="11">
        <v>74560</v>
      </c>
      <c r="F11551" s="11" t="s">
        <v>3918</v>
      </c>
    </row>
    <row r="11552" s="11" customFormat="1" customHeight="1" spans="1:6">
      <c r="A11552" s="11" t="s">
        <v>468</v>
      </c>
      <c r="D11552" s="11">
        <v>74660</v>
      </c>
      <c r="E11552" s="11">
        <v>74660</v>
      </c>
      <c r="F11552" s="11" t="s">
        <v>3918</v>
      </c>
    </row>
    <row r="11553" s="11" customFormat="1" customHeight="1" spans="1:6">
      <c r="A11553" s="11" t="s">
        <v>468</v>
      </c>
      <c r="D11553" s="11">
        <v>74740</v>
      </c>
      <c r="E11553" s="11">
        <v>74740</v>
      </c>
      <c r="F11553" s="11" t="s">
        <v>3918</v>
      </c>
    </row>
    <row r="11554" s="11" customFormat="1" customHeight="1" spans="1:6">
      <c r="A11554" s="11" t="s">
        <v>468</v>
      </c>
      <c r="D11554" s="11">
        <v>74920</v>
      </c>
      <c r="E11554" s="11">
        <v>74920</v>
      </c>
      <c r="F11554" s="11" t="s">
        <v>3918</v>
      </c>
    </row>
    <row r="11555" s="11" customFormat="1" customHeight="1" spans="1:6">
      <c r="A11555" s="11" t="s">
        <v>468</v>
      </c>
      <c r="D11555" s="11">
        <v>85330</v>
      </c>
      <c r="E11555" s="11">
        <v>85330</v>
      </c>
      <c r="F11555" s="11" t="s">
        <v>3918</v>
      </c>
    </row>
    <row r="11556" s="11" customFormat="1" customHeight="1" spans="1:6">
      <c r="A11556" s="11" t="s">
        <v>468</v>
      </c>
      <c r="D11556" s="11">
        <v>85350</v>
      </c>
      <c r="E11556" s="11">
        <v>85350</v>
      </c>
      <c r="F11556" s="11" t="s">
        <v>3918</v>
      </c>
    </row>
    <row r="11557" s="11" customFormat="1" customHeight="1" spans="1:6">
      <c r="A11557" s="11" t="s">
        <v>468</v>
      </c>
      <c r="D11557" s="11">
        <v>85630</v>
      </c>
      <c r="E11557" s="11">
        <v>85630</v>
      </c>
      <c r="F11557" s="11" t="s">
        <v>3918</v>
      </c>
    </row>
    <row r="11558" s="11" customFormat="1" customHeight="1" spans="1:6">
      <c r="A11558" s="11" t="s">
        <v>468</v>
      </c>
      <c r="D11558" s="11">
        <v>85680</v>
      </c>
      <c r="E11558" s="11">
        <v>85680</v>
      </c>
      <c r="F11558" s="11" t="s">
        <v>3918</v>
      </c>
    </row>
    <row r="11559" s="11" customFormat="1" customHeight="1" spans="1:6">
      <c r="A11559" s="11" t="s">
        <v>468</v>
      </c>
      <c r="D11559" s="11">
        <v>85740</v>
      </c>
      <c r="E11559" s="11">
        <v>85740</v>
      </c>
      <c r="F11559" s="11" t="s">
        <v>3918</v>
      </c>
    </row>
    <row r="11560" s="11" customFormat="1" customHeight="1" spans="1:6">
      <c r="A11560" s="11" t="s">
        <v>468</v>
      </c>
      <c r="D11560" s="11">
        <v>88340</v>
      </c>
      <c r="E11560" s="11">
        <v>88340</v>
      </c>
      <c r="F11560" s="11" t="s">
        <v>3918</v>
      </c>
    </row>
    <row r="11561" s="11" customFormat="1" customHeight="1" spans="1:6">
      <c r="A11561" s="11" t="s">
        <v>624</v>
      </c>
      <c r="D11561" s="11">
        <v>33039</v>
      </c>
      <c r="E11561" s="11">
        <v>33039</v>
      </c>
      <c r="F11561" s="11" t="s">
        <v>3918</v>
      </c>
    </row>
    <row r="11562" s="11" customFormat="1" customHeight="1" spans="1:6">
      <c r="A11562" s="11" t="s">
        <v>624</v>
      </c>
      <c r="D11562" s="11">
        <v>33040</v>
      </c>
      <c r="E11562" s="11">
        <v>33040</v>
      </c>
      <c r="F11562" s="11" t="s">
        <v>3918</v>
      </c>
    </row>
    <row r="11563" s="11" customFormat="1" customHeight="1" spans="1:6">
      <c r="A11563" s="11" t="s">
        <v>624</v>
      </c>
      <c r="D11563" s="11">
        <v>33453</v>
      </c>
      <c r="E11563" s="11">
        <v>33453</v>
      </c>
      <c r="F11563" s="11" t="s">
        <v>3918</v>
      </c>
    </row>
    <row r="11564" s="11" customFormat="1" customHeight="1" spans="1:6">
      <c r="A11564" s="11" t="s">
        <v>624</v>
      </c>
      <c r="D11564" s="11">
        <v>34951</v>
      </c>
      <c r="E11564" s="11">
        <v>34954</v>
      </c>
      <c r="F11564" s="11" t="s">
        <v>3919</v>
      </c>
    </row>
    <row r="11565" s="11" customFormat="1" customHeight="1" spans="1:6">
      <c r="A11565" s="11" t="s">
        <v>624</v>
      </c>
      <c r="D11565" s="11">
        <v>34972</v>
      </c>
      <c r="E11565" s="11">
        <v>34972</v>
      </c>
      <c r="F11565" s="11" t="s">
        <v>3918</v>
      </c>
    </row>
    <row r="11566" s="11" customFormat="1" customHeight="1" spans="1:6">
      <c r="A11566" s="11" t="s">
        <v>624</v>
      </c>
      <c r="D11566" s="11">
        <v>35121</v>
      </c>
      <c r="E11566" s="11">
        <v>35122</v>
      </c>
      <c r="F11566" s="11" t="s">
        <v>3919</v>
      </c>
    </row>
    <row r="11567" s="11" customFormat="1" customHeight="1" spans="1:6">
      <c r="A11567" s="11" t="s">
        <v>624</v>
      </c>
      <c r="D11567" s="11">
        <v>35124</v>
      </c>
      <c r="E11567" s="11">
        <v>35124</v>
      </c>
      <c r="F11567" s="11" t="s">
        <v>3918</v>
      </c>
    </row>
    <row r="11568" s="11" customFormat="1" customHeight="1" spans="1:6">
      <c r="A11568" s="11" t="s">
        <v>624</v>
      </c>
      <c r="D11568" s="11">
        <v>35131</v>
      </c>
      <c r="E11568" s="11">
        <v>35133</v>
      </c>
      <c r="F11568" s="11" t="s">
        <v>3919</v>
      </c>
    </row>
    <row r="11569" s="11" customFormat="1" customHeight="1" spans="1:6">
      <c r="A11569" s="11" t="s">
        <v>624</v>
      </c>
      <c r="D11569" s="11">
        <v>35201</v>
      </c>
      <c r="E11569" s="11">
        <v>35202</v>
      </c>
      <c r="F11569" s="11" t="s">
        <v>3919</v>
      </c>
    </row>
    <row r="11570" s="11" customFormat="1" customHeight="1" spans="1:6">
      <c r="A11570" s="11" t="s">
        <v>624</v>
      </c>
      <c r="D11570" s="11">
        <v>37807</v>
      </c>
      <c r="E11570" s="11">
        <v>37808</v>
      </c>
      <c r="F11570" s="11" t="s">
        <v>3919</v>
      </c>
    </row>
    <row r="11571" s="11" customFormat="1" customHeight="1" spans="1:6">
      <c r="A11571" s="11" t="s">
        <v>624</v>
      </c>
      <c r="D11571" s="11">
        <v>37810</v>
      </c>
      <c r="E11571" s="11">
        <v>37810</v>
      </c>
      <c r="F11571" s="11" t="s">
        <v>3918</v>
      </c>
    </row>
    <row r="11572" s="11" customFormat="1" customHeight="1" spans="1:6">
      <c r="A11572" s="11" t="s">
        <v>624</v>
      </c>
      <c r="D11572" s="11">
        <v>37816</v>
      </c>
      <c r="E11572" s="11">
        <v>37816</v>
      </c>
      <c r="F11572" s="11" t="s">
        <v>3918</v>
      </c>
    </row>
    <row r="11573" s="11" customFormat="1" customHeight="1" spans="1:6">
      <c r="A11573" s="11" t="s">
        <v>624</v>
      </c>
      <c r="D11573" s="11">
        <v>37842</v>
      </c>
      <c r="E11573" s="11">
        <v>37842</v>
      </c>
      <c r="F11573" s="11" t="s">
        <v>3918</v>
      </c>
    </row>
    <row r="11574" s="11" customFormat="1" customHeight="1" spans="1:6">
      <c r="A11574" s="11" t="s">
        <v>624</v>
      </c>
      <c r="D11574" s="11">
        <v>37846</v>
      </c>
      <c r="E11574" s="11">
        <v>37846</v>
      </c>
      <c r="F11574" s="11" t="s">
        <v>3918</v>
      </c>
    </row>
    <row r="11575" s="11" customFormat="1" customHeight="1" spans="1:6">
      <c r="A11575" s="11" t="s">
        <v>624</v>
      </c>
      <c r="D11575" s="11">
        <v>37852</v>
      </c>
      <c r="E11575" s="11">
        <v>37852</v>
      </c>
      <c r="F11575" s="11" t="s">
        <v>3918</v>
      </c>
    </row>
    <row r="11576" s="11" customFormat="1" customHeight="1" spans="1:6">
      <c r="A11576" s="11" t="s">
        <v>624</v>
      </c>
      <c r="D11576" s="11">
        <v>37872</v>
      </c>
      <c r="E11576" s="11">
        <v>37873</v>
      </c>
      <c r="F11576" s="11" t="s">
        <v>3919</v>
      </c>
    </row>
    <row r="11577" s="11" customFormat="1" customHeight="1" spans="1:6">
      <c r="A11577" s="11" t="s">
        <v>624</v>
      </c>
      <c r="D11577" s="11">
        <v>37881</v>
      </c>
      <c r="E11577" s="11">
        <v>37881</v>
      </c>
      <c r="F11577" s="11" t="s">
        <v>3918</v>
      </c>
    </row>
    <row r="11578" s="11" customFormat="1" customHeight="1" spans="1:6">
      <c r="A11578" s="11" t="s">
        <v>624</v>
      </c>
      <c r="D11578" s="11">
        <v>37891</v>
      </c>
      <c r="E11578" s="11">
        <v>37891</v>
      </c>
      <c r="F11578" s="11" t="s">
        <v>3918</v>
      </c>
    </row>
    <row r="11579" s="11" customFormat="1" customHeight="1" spans="1:6">
      <c r="A11579" s="11" t="s">
        <v>624</v>
      </c>
      <c r="D11579" s="11">
        <v>38218</v>
      </c>
      <c r="E11579" s="11">
        <v>38218</v>
      </c>
      <c r="F11579" s="11" t="s">
        <v>3918</v>
      </c>
    </row>
    <row r="11580" s="11" customFormat="1" customHeight="1" spans="1:6">
      <c r="A11580" s="11" t="s">
        <v>624</v>
      </c>
      <c r="D11580" s="11">
        <v>38223</v>
      </c>
      <c r="E11580" s="11">
        <v>38223</v>
      </c>
      <c r="F11580" s="11" t="s">
        <v>3918</v>
      </c>
    </row>
    <row r="11581" s="11" customFormat="1" customHeight="1" spans="1:6">
      <c r="A11581" s="11" t="s">
        <v>624</v>
      </c>
      <c r="D11581" s="11">
        <v>38226</v>
      </c>
      <c r="E11581" s="11">
        <v>38226</v>
      </c>
      <c r="F11581" s="11" t="s">
        <v>3918</v>
      </c>
    </row>
    <row r="11582" s="11" customFormat="1" customHeight="1" spans="1:6">
      <c r="A11582" s="11" t="s">
        <v>624</v>
      </c>
      <c r="D11582" s="11">
        <v>38276</v>
      </c>
      <c r="E11582" s="11">
        <v>38276</v>
      </c>
      <c r="F11582" s="11" t="s">
        <v>3918</v>
      </c>
    </row>
    <row r="11583" s="11" customFormat="1" customHeight="1" spans="1:6">
      <c r="A11583" s="11" t="s">
        <v>624</v>
      </c>
      <c r="D11583" s="11">
        <v>38278</v>
      </c>
      <c r="E11583" s="11">
        <v>38278</v>
      </c>
      <c r="F11583" s="11" t="s">
        <v>3918</v>
      </c>
    </row>
    <row r="11584" s="11" customFormat="1" customHeight="1" spans="1:6">
      <c r="A11584" s="11" t="s">
        <v>624</v>
      </c>
      <c r="D11584" s="11">
        <v>38281</v>
      </c>
      <c r="E11584" s="11">
        <v>38283</v>
      </c>
      <c r="F11584" s="11" t="s">
        <v>3919</v>
      </c>
    </row>
    <row r="11585" s="11" customFormat="1" customHeight="1" spans="1:6">
      <c r="A11585" s="11" t="s">
        <v>624</v>
      </c>
      <c r="D11585" s="11">
        <v>38291</v>
      </c>
      <c r="E11585" s="11">
        <v>38293</v>
      </c>
      <c r="F11585" s="11" t="s">
        <v>3919</v>
      </c>
    </row>
    <row r="11586" s="11" customFormat="1" customHeight="1" spans="1:6">
      <c r="A11586" s="11" t="s">
        <v>624</v>
      </c>
      <c r="D11586" s="11">
        <v>38402</v>
      </c>
      <c r="E11586" s="11">
        <v>38402</v>
      </c>
      <c r="F11586" s="11" t="s">
        <v>3918</v>
      </c>
    </row>
    <row r="11587" s="11" customFormat="1" customHeight="1" spans="1:6">
      <c r="A11587" s="11" t="s">
        <v>624</v>
      </c>
      <c r="D11587" s="11">
        <v>38427</v>
      </c>
      <c r="E11587" s="11">
        <v>38427</v>
      </c>
      <c r="F11587" s="11" t="s">
        <v>3918</v>
      </c>
    </row>
    <row r="11588" s="11" customFormat="1" customHeight="1" spans="1:6">
      <c r="A11588" s="11" t="s">
        <v>624</v>
      </c>
      <c r="D11588" s="11">
        <v>38441</v>
      </c>
      <c r="E11588" s="11">
        <v>38444</v>
      </c>
      <c r="F11588" s="11" t="s">
        <v>3919</v>
      </c>
    </row>
    <row r="11589" s="11" customFormat="1" customHeight="1" spans="1:6">
      <c r="A11589" s="11" t="s">
        <v>624</v>
      </c>
      <c r="D11589" s="11">
        <v>38451</v>
      </c>
      <c r="E11589" s="11">
        <v>38451</v>
      </c>
      <c r="F11589" s="11" t="s">
        <v>3918</v>
      </c>
    </row>
    <row r="11590" s="11" customFormat="1" customHeight="1" spans="1:6">
      <c r="A11590" s="11" t="s">
        <v>624</v>
      </c>
      <c r="D11590" s="11">
        <v>38471</v>
      </c>
      <c r="E11590" s="11">
        <v>38472</v>
      </c>
      <c r="F11590" s="11" t="s">
        <v>3919</v>
      </c>
    </row>
    <row r="11591" s="11" customFormat="1" customHeight="1" spans="1:6">
      <c r="A11591" s="11" t="s">
        <v>624</v>
      </c>
      <c r="D11591" s="11">
        <v>38491</v>
      </c>
      <c r="E11591" s="11">
        <v>38493</v>
      </c>
      <c r="F11591" s="11" t="s">
        <v>3919</v>
      </c>
    </row>
    <row r="11592" s="11" customFormat="1" customHeight="1" spans="1:6">
      <c r="A11592" s="11" t="s">
        <v>624</v>
      </c>
      <c r="D11592" s="11">
        <v>38731</v>
      </c>
      <c r="E11592" s="11">
        <v>38731</v>
      </c>
      <c r="F11592" s="11" t="s">
        <v>3918</v>
      </c>
    </row>
    <row r="11593" s="11" customFormat="1" customHeight="1" spans="1:6">
      <c r="A11593" s="11" t="s">
        <v>624</v>
      </c>
      <c r="D11593" s="11">
        <v>38736</v>
      </c>
      <c r="E11593" s="11">
        <v>38736</v>
      </c>
      <c r="F11593" s="11" t="s">
        <v>3918</v>
      </c>
    </row>
    <row r="11594" s="11" customFormat="1" customHeight="1" spans="1:6">
      <c r="A11594" s="11" t="s">
        <v>624</v>
      </c>
      <c r="D11594" s="11">
        <v>38751</v>
      </c>
      <c r="E11594" s="11">
        <v>38751</v>
      </c>
      <c r="F11594" s="11" t="s">
        <v>3918</v>
      </c>
    </row>
    <row r="11595" s="11" customFormat="1" customHeight="1" spans="1:6">
      <c r="A11595" s="11" t="s">
        <v>624</v>
      </c>
      <c r="D11595" s="11">
        <v>39118</v>
      </c>
      <c r="E11595" s="11">
        <v>39118</v>
      </c>
      <c r="F11595" s="11" t="s">
        <v>3918</v>
      </c>
    </row>
    <row r="11596" s="11" customFormat="1" customHeight="1" spans="1:6">
      <c r="A11596" s="11" t="s">
        <v>624</v>
      </c>
      <c r="D11596" s="11">
        <v>39126</v>
      </c>
      <c r="E11596" s="11">
        <v>39126</v>
      </c>
      <c r="F11596" s="11" t="s">
        <v>3918</v>
      </c>
    </row>
    <row r="11597" s="11" customFormat="1" customHeight="1" spans="1:6">
      <c r="A11597" s="11" t="s">
        <v>624</v>
      </c>
      <c r="D11597" s="11">
        <v>39137</v>
      </c>
      <c r="E11597" s="11">
        <v>39137</v>
      </c>
      <c r="F11597" s="11" t="s">
        <v>3918</v>
      </c>
    </row>
    <row r="11598" s="11" customFormat="1" customHeight="1" spans="1:6">
      <c r="A11598" s="11" t="s">
        <v>624</v>
      </c>
      <c r="D11598" s="11">
        <v>39172</v>
      </c>
      <c r="E11598" s="11">
        <v>39172</v>
      </c>
      <c r="F11598" s="11" t="s">
        <v>3918</v>
      </c>
    </row>
    <row r="11599" s="11" customFormat="1" customHeight="1" spans="1:6">
      <c r="A11599" s="11" t="s">
        <v>624</v>
      </c>
      <c r="D11599" s="11">
        <v>39411</v>
      </c>
      <c r="E11599" s="11">
        <v>39412</v>
      </c>
      <c r="F11599" s="11" t="s">
        <v>3919</v>
      </c>
    </row>
    <row r="11600" s="11" customFormat="1" customHeight="1" spans="1:6">
      <c r="A11600" s="11" t="s">
        <v>624</v>
      </c>
      <c r="D11600" s="11">
        <v>39415</v>
      </c>
      <c r="E11600" s="11">
        <v>39415</v>
      </c>
      <c r="F11600" s="11" t="s">
        <v>3918</v>
      </c>
    </row>
    <row r="11601" s="11" customFormat="1" customHeight="1" spans="1:6">
      <c r="A11601" s="11" t="s">
        <v>624</v>
      </c>
      <c r="D11601" s="11">
        <v>39428</v>
      </c>
      <c r="E11601" s="11">
        <v>39428</v>
      </c>
      <c r="F11601" s="11" t="s">
        <v>3918</v>
      </c>
    </row>
    <row r="11602" s="11" customFormat="1" customHeight="1" spans="1:6">
      <c r="A11602" s="11" t="s">
        <v>624</v>
      </c>
      <c r="D11602" s="11">
        <v>39452</v>
      </c>
      <c r="E11602" s="11">
        <v>39452</v>
      </c>
      <c r="F11602" s="11" t="s">
        <v>3918</v>
      </c>
    </row>
    <row r="11603" s="11" customFormat="1" customHeight="1" spans="1:6">
      <c r="A11603" s="11" t="s">
        <v>624</v>
      </c>
      <c r="D11603" s="11">
        <v>39491</v>
      </c>
      <c r="E11603" s="11">
        <v>39491</v>
      </c>
      <c r="F11603" s="11" t="s">
        <v>3918</v>
      </c>
    </row>
    <row r="11604" s="11" customFormat="1" customHeight="1" spans="1:6">
      <c r="A11604" s="11" t="s">
        <v>624</v>
      </c>
      <c r="D11604" s="11">
        <v>39495</v>
      </c>
      <c r="E11604" s="11">
        <v>39495</v>
      </c>
      <c r="F11604" s="11" t="s">
        <v>3918</v>
      </c>
    </row>
    <row r="11605" s="11" customFormat="1" customHeight="1" spans="1:6">
      <c r="A11605" s="11" t="s">
        <v>624</v>
      </c>
      <c r="D11605" s="11">
        <v>39817</v>
      </c>
      <c r="E11605" s="11">
        <v>39817</v>
      </c>
      <c r="F11605" s="11" t="s">
        <v>3918</v>
      </c>
    </row>
    <row r="11606" s="11" customFormat="1" customHeight="1" spans="1:6">
      <c r="A11606" s="11" t="s">
        <v>624</v>
      </c>
      <c r="D11606" s="11">
        <v>39834</v>
      </c>
      <c r="E11606" s="11">
        <v>39834</v>
      </c>
      <c r="F11606" s="11" t="s">
        <v>3918</v>
      </c>
    </row>
    <row r="11607" s="11" customFormat="1" customHeight="1" spans="1:6">
      <c r="A11607" s="11" t="s">
        <v>624</v>
      </c>
      <c r="D11607" s="11">
        <v>39847</v>
      </c>
      <c r="E11607" s="11">
        <v>39847</v>
      </c>
      <c r="F11607" s="11" t="s">
        <v>3918</v>
      </c>
    </row>
    <row r="11608" s="11" customFormat="1" customHeight="1" spans="1:6">
      <c r="A11608" s="11" t="s">
        <v>624</v>
      </c>
      <c r="D11608" s="11">
        <v>39858</v>
      </c>
      <c r="E11608" s="11">
        <v>39859</v>
      </c>
      <c r="F11608" s="11" t="s">
        <v>3919</v>
      </c>
    </row>
    <row r="11609" s="11" customFormat="1" customHeight="1" spans="1:6">
      <c r="A11609" s="11" t="s">
        <v>624</v>
      </c>
      <c r="D11609" s="11">
        <v>40301</v>
      </c>
      <c r="E11609" s="11">
        <v>40301</v>
      </c>
      <c r="F11609" s="11" t="s">
        <v>3918</v>
      </c>
    </row>
    <row r="11610" s="11" customFormat="1" customHeight="1" spans="1:6">
      <c r="A11610" s="11" t="s">
        <v>624</v>
      </c>
      <c r="D11610" s="11">
        <v>40741</v>
      </c>
      <c r="E11610" s="11">
        <v>40741</v>
      </c>
      <c r="F11610" s="11" t="s">
        <v>3918</v>
      </c>
    </row>
    <row r="11611" s="11" customFormat="1" customHeight="1" spans="1:6">
      <c r="A11611" s="11" t="s">
        <v>624</v>
      </c>
      <c r="D11611" s="11">
        <v>40753</v>
      </c>
      <c r="E11611" s="11">
        <v>40753</v>
      </c>
      <c r="F11611" s="11" t="s">
        <v>3918</v>
      </c>
    </row>
    <row r="11612" s="11" customFormat="1" customHeight="1" spans="1:6">
      <c r="A11612" s="11" t="s">
        <v>624</v>
      </c>
      <c r="D11612" s="11">
        <v>40760</v>
      </c>
      <c r="E11612" s="11">
        <v>40761</v>
      </c>
      <c r="F11612" s="11" t="s">
        <v>3919</v>
      </c>
    </row>
    <row r="11613" s="11" customFormat="1" customHeight="1" spans="1:6">
      <c r="A11613" s="11" t="s">
        <v>624</v>
      </c>
      <c r="D11613" s="11">
        <v>40777</v>
      </c>
      <c r="E11613" s="11">
        <v>40779</v>
      </c>
      <c r="F11613" s="11" t="s">
        <v>3919</v>
      </c>
    </row>
    <row r="11614" s="11" customFormat="1" customHeight="1" spans="1:6">
      <c r="A11614" s="11" t="s">
        <v>624</v>
      </c>
      <c r="D11614" s="11">
        <v>40784</v>
      </c>
      <c r="E11614" s="11">
        <v>40784</v>
      </c>
      <c r="F11614" s="11" t="s">
        <v>3918</v>
      </c>
    </row>
    <row r="11615" s="11" customFormat="1" customHeight="1" spans="1:6">
      <c r="A11615" s="11" t="s">
        <v>624</v>
      </c>
      <c r="D11615" s="11">
        <v>41185</v>
      </c>
      <c r="E11615" s="11">
        <v>41185</v>
      </c>
      <c r="F11615" s="11" t="s">
        <v>3918</v>
      </c>
    </row>
    <row r="11616" s="11" customFormat="1" customHeight="1" spans="1:6">
      <c r="A11616" s="11" t="s">
        <v>624</v>
      </c>
      <c r="D11616" s="11">
        <v>41781</v>
      </c>
      <c r="E11616" s="11">
        <v>41781</v>
      </c>
      <c r="F11616" s="11" t="s">
        <v>3918</v>
      </c>
    </row>
    <row r="11617" s="11" customFormat="1" customHeight="1" spans="1:6">
      <c r="A11617" s="11" t="s">
        <v>624</v>
      </c>
      <c r="D11617" s="11">
        <v>43121</v>
      </c>
      <c r="E11617" s="11">
        <v>43121</v>
      </c>
      <c r="F11617" s="11" t="s">
        <v>3918</v>
      </c>
    </row>
    <row r="11618" s="11" customFormat="1" customHeight="1" spans="1:6">
      <c r="A11618" s="11" t="s">
        <v>624</v>
      </c>
      <c r="D11618" s="11">
        <v>43132</v>
      </c>
      <c r="E11618" s="11">
        <v>43132</v>
      </c>
      <c r="F11618" s="11" t="s">
        <v>3918</v>
      </c>
    </row>
    <row r="11619" s="11" customFormat="1" customHeight="1" spans="1:6">
      <c r="A11619" s="11" t="s">
        <v>624</v>
      </c>
      <c r="D11619" s="11">
        <v>43182</v>
      </c>
      <c r="E11619" s="11">
        <v>43184</v>
      </c>
      <c r="F11619" s="11" t="s">
        <v>3919</v>
      </c>
    </row>
    <row r="11620" s="11" customFormat="1" customHeight="1" spans="1:6">
      <c r="A11620" s="11" t="s">
        <v>624</v>
      </c>
      <c r="D11620" s="11">
        <v>43186</v>
      </c>
      <c r="E11620" s="11">
        <v>43186</v>
      </c>
      <c r="F11620" s="11" t="s">
        <v>3918</v>
      </c>
    </row>
    <row r="11621" s="11" customFormat="1" customHeight="1" spans="1:6">
      <c r="A11621" s="11" t="s">
        <v>624</v>
      </c>
      <c r="D11621" s="11">
        <v>43191</v>
      </c>
      <c r="E11621" s="11">
        <v>43191</v>
      </c>
      <c r="F11621" s="11" t="s">
        <v>3918</v>
      </c>
    </row>
    <row r="11622" s="11" customFormat="1" customHeight="1" spans="1:6">
      <c r="A11622" s="11" t="s">
        <v>624</v>
      </c>
      <c r="D11622" s="11">
        <v>43545</v>
      </c>
      <c r="E11622" s="11">
        <v>43547</v>
      </c>
      <c r="F11622" s="11" t="s">
        <v>3919</v>
      </c>
    </row>
    <row r="11623" s="11" customFormat="1" customHeight="1" spans="1:6">
      <c r="A11623" s="11" t="s">
        <v>624</v>
      </c>
      <c r="D11623" s="11">
        <v>43905</v>
      </c>
      <c r="E11623" s="11">
        <v>43906</v>
      </c>
      <c r="F11623" s="11" t="s">
        <v>3919</v>
      </c>
    </row>
    <row r="11624" s="11" customFormat="1" customHeight="1" spans="1:6">
      <c r="A11624" s="11" t="s">
        <v>624</v>
      </c>
      <c r="D11624" s="11">
        <v>43914</v>
      </c>
      <c r="E11624" s="11">
        <v>43914</v>
      </c>
      <c r="F11624" s="11" t="s">
        <v>3918</v>
      </c>
    </row>
    <row r="11625" s="11" customFormat="1" customHeight="1" spans="1:6">
      <c r="A11625" s="11" t="s">
        <v>624</v>
      </c>
      <c r="D11625" s="11">
        <v>46322</v>
      </c>
      <c r="E11625" s="11">
        <v>46323</v>
      </c>
      <c r="F11625" s="11" t="s">
        <v>3919</v>
      </c>
    </row>
    <row r="11626" s="11" customFormat="1" customHeight="1" spans="1:6">
      <c r="A11626" s="11" t="s">
        <v>624</v>
      </c>
      <c r="D11626" s="11">
        <v>46361</v>
      </c>
      <c r="E11626" s="11">
        <v>46361</v>
      </c>
      <c r="F11626" s="11" t="s">
        <v>3918</v>
      </c>
    </row>
    <row r="11627" s="11" customFormat="1" customHeight="1" spans="1:6">
      <c r="A11627" s="11" t="s">
        <v>624</v>
      </c>
      <c r="D11627" s="11">
        <v>46362</v>
      </c>
      <c r="E11627" s="11">
        <v>46364</v>
      </c>
      <c r="F11627" s="11" t="s">
        <v>3919</v>
      </c>
    </row>
    <row r="11628" s="11" customFormat="1" customHeight="1" spans="1:6">
      <c r="A11628" s="11" t="s">
        <v>624</v>
      </c>
      <c r="D11628" s="11">
        <v>46365</v>
      </c>
      <c r="E11628" s="11">
        <v>46365</v>
      </c>
      <c r="F11628" s="11" t="s">
        <v>3918</v>
      </c>
    </row>
    <row r="11629" s="11" customFormat="1" customHeight="1" spans="1:6">
      <c r="A11629" s="11" t="s">
        <v>624</v>
      </c>
      <c r="D11629" s="11">
        <v>46366</v>
      </c>
      <c r="E11629" s="11">
        <v>46367</v>
      </c>
      <c r="F11629" s="11" t="s">
        <v>3919</v>
      </c>
    </row>
    <row r="11630" s="11" customFormat="1" customHeight="1" spans="1:6">
      <c r="A11630" s="11" t="s">
        <v>624</v>
      </c>
      <c r="D11630" s="11">
        <v>46371</v>
      </c>
      <c r="E11630" s="11">
        <v>46371</v>
      </c>
      <c r="F11630" s="11" t="s">
        <v>3918</v>
      </c>
    </row>
    <row r="11631" s="11" customFormat="1" customHeight="1" spans="1:6">
      <c r="A11631" s="11" t="s">
        <v>624</v>
      </c>
      <c r="D11631" s="11">
        <v>46373</v>
      </c>
      <c r="E11631" s="11">
        <v>46373</v>
      </c>
      <c r="F11631" s="11" t="s">
        <v>3918</v>
      </c>
    </row>
    <row r="11632" s="11" customFormat="1" customHeight="1" spans="1:6">
      <c r="A11632" s="11" t="s">
        <v>624</v>
      </c>
      <c r="D11632" s="11">
        <v>46374</v>
      </c>
      <c r="E11632" s="11">
        <v>46374</v>
      </c>
      <c r="F11632" s="11" t="s">
        <v>3918</v>
      </c>
    </row>
    <row r="11633" s="11" customFormat="1" customHeight="1" spans="1:6">
      <c r="A11633" s="11" t="s">
        <v>624</v>
      </c>
      <c r="D11633" s="11">
        <v>46401</v>
      </c>
      <c r="E11633" s="11">
        <v>46401</v>
      </c>
      <c r="F11633" s="11" t="s">
        <v>3918</v>
      </c>
    </row>
    <row r="11634" s="11" customFormat="1" customHeight="1" spans="1:6">
      <c r="A11634" s="11" t="s">
        <v>624</v>
      </c>
      <c r="D11634" s="11">
        <v>46812</v>
      </c>
      <c r="E11634" s="11">
        <v>46812</v>
      </c>
      <c r="F11634" s="11" t="s">
        <v>3918</v>
      </c>
    </row>
    <row r="11635" s="11" customFormat="1" customHeight="1" spans="1:6">
      <c r="A11635" s="11" t="s">
        <v>624</v>
      </c>
      <c r="D11635" s="11">
        <v>46844</v>
      </c>
      <c r="E11635" s="11">
        <v>46844</v>
      </c>
      <c r="F11635" s="11" t="s">
        <v>3918</v>
      </c>
    </row>
    <row r="11636" s="11" customFormat="1" customHeight="1" spans="1:6">
      <c r="A11636" s="11" t="s">
        <v>624</v>
      </c>
      <c r="D11636" s="11">
        <v>46850</v>
      </c>
      <c r="E11636" s="11">
        <v>46850</v>
      </c>
      <c r="F11636" s="11" t="s">
        <v>3918</v>
      </c>
    </row>
    <row r="11637" s="11" customFormat="1" customHeight="1" spans="1:6">
      <c r="A11637" s="11" t="s">
        <v>624</v>
      </c>
      <c r="D11637" s="11">
        <v>50357</v>
      </c>
      <c r="E11637" s="11">
        <v>50357</v>
      </c>
      <c r="F11637" s="11" t="s">
        <v>3918</v>
      </c>
    </row>
    <row r="11638" s="11" customFormat="1" customHeight="1" spans="1:6">
      <c r="A11638" s="11" t="s">
        <v>624</v>
      </c>
      <c r="D11638" s="11">
        <v>50362</v>
      </c>
      <c r="E11638" s="11">
        <v>50362</v>
      </c>
      <c r="F11638" s="11" t="s">
        <v>3918</v>
      </c>
    </row>
    <row r="11639" s="11" customFormat="1" customHeight="1" spans="1:6">
      <c r="A11639" s="11" t="s">
        <v>624</v>
      </c>
      <c r="D11639" s="11">
        <v>50704</v>
      </c>
      <c r="E11639" s="11">
        <v>50704</v>
      </c>
      <c r="F11639" s="11" t="s">
        <v>3918</v>
      </c>
    </row>
    <row r="11640" s="11" customFormat="1" customHeight="1" spans="1:6">
      <c r="A11640" s="11" t="s">
        <v>624</v>
      </c>
      <c r="D11640" s="11">
        <v>50753</v>
      </c>
      <c r="E11640" s="11">
        <v>50754</v>
      </c>
      <c r="F11640" s="11" t="s">
        <v>3919</v>
      </c>
    </row>
    <row r="11641" s="11" customFormat="1" customHeight="1" spans="1:6">
      <c r="A11641" s="11" t="s">
        <v>624</v>
      </c>
      <c r="D11641" s="11">
        <v>50758</v>
      </c>
      <c r="E11641" s="11">
        <v>50758</v>
      </c>
      <c r="F11641" s="11" t="s">
        <v>3918</v>
      </c>
    </row>
    <row r="11642" s="11" customFormat="1" customHeight="1" spans="1:6">
      <c r="A11642" s="11" t="s">
        <v>624</v>
      </c>
      <c r="D11642" s="11">
        <v>51756</v>
      </c>
      <c r="E11642" s="11">
        <v>51757</v>
      </c>
      <c r="F11642" s="11" t="s">
        <v>3919</v>
      </c>
    </row>
    <row r="11643" s="11" customFormat="1" customHeight="1" spans="1:6">
      <c r="A11643" s="11" t="s">
        <v>624</v>
      </c>
      <c r="D11643" s="11">
        <v>51764</v>
      </c>
      <c r="E11643" s="11">
        <v>51764</v>
      </c>
      <c r="F11643" s="11" t="s">
        <v>3918</v>
      </c>
    </row>
    <row r="11644" s="11" customFormat="1" customHeight="1" spans="1:6">
      <c r="A11644" s="11" t="s">
        <v>624</v>
      </c>
      <c r="D11644" s="11">
        <v>51783</v>
      </c>
      <c r="E11644" s="11">
        <v>51783</v>
      </c>
      <c r="F11644" s="11" t="s">
        <v>3918</v>
      </c>
    </row>
    <row r="11645" s="11" customFormat="1" customHeight="1" spans="1:6">
      <c r="A11645" s="11" t="s">
        <v>624</v>
      </c>
      <c r="D11645" s="11">
        <v>51793</v>
      </c>
      <c r="E11645" s="11">
        <v>51793</v>
      </c>
      <c r="F11645" s="11" t="s">
        <v>3918</v>
      </c>
    </row>
    <row r="11646" s="11" customFormat="1" customHeight="1" spans="1:6">
      <c r="A11646" s="11" t="s">
        <v>624</v>
      </c>
      <c r="D11646" s="11">
        <v>53364</v>
      </c>
      <c r="E11646" s="11">
        <v>53364</v>
      </c>
      <c r="F11646" s="11" t="s">
        <v>3918</v>
      </c>
    </row>
    <row r="11647" s="11" customFormat="1" customHeight="1" spans="1:6">
      <c r="A11647" s="11" t="s">
        <v>624</v>
      </c>
      <c r="D11647" s="11">
        <v>53841</v>
      </c>
      <c r="E11647" s="11">
        <v>53841</v>
      </c>
      <c r="F11647" s="11" t="s">
        <v>3918</v>
      </c>
    </row>
    <row r="11648" s="11" customFormat="1" customHeight="1" spans="1:6">
      <c r="A11648" s="11" t="s">
        <v>624</v>
      </c>
      <c r="D11648" s="11">
        <v>53845</v>
      </c>
      <c r="E11648" s="11">
        <v>53845</v>
      </c>
      <c r="F11648" s="11" t="s">
        <v>3918</v>
      </c>
    </row>
    <row r="11649" s="11" customFormat="1" customHeight="1" spans="1:6">
      <c r="A11649" s="11" t="s">
        <v>624</v>
      </c>
      <c r="D11649" s="11">
        <v>53952</v>
      </c>
      <c r="E11649" s="11">
        <v>53952</v>
      </c>
      <c r="F11649" s="11" t="s">
        <v>3918</v>
      </c>
    </row>
    <row r="11650" s="11" customFormat="1" customHeight="1" spans="1:6">
      <c r="A11650" s="11" t="s">
        <v>624</v>
      </c>
      <c r="D11650" s="11">
        <v>53957</v>
      </c>
      <c r="E11650" s="11">
        <v>53957</v>
      </c>
      <c r="F11650" s="11" t="s">
        <v>3918</v>
      </c>
    </row>
    <row r="11651" s="11" customFormat="1" customHeight="1" spans="1:6">
      <c r="A11651" s="11" t="s">
        <v>624</v>
      </c>
      <c r="D11651" s="11">
        <v>54211</v>
      </c>
      <c r="E11651" s="11">
        <v>54211</v>
      </c>
      <c r="F11651" s="11" t="s">
        <v>3918</v>
      </c>
    </row>
    <row r="11652" s="11" customFormat="1" customHeight="1" spans="1:6">
      <c r="A11652" s="11" t="s">
        <v>624</v>
      </c>
      <c r="D11652" s="11">
        <v>54351</v>
      </c>
      <c r="E11652" s="11">
        <v>54351</v>
      </c>
      <c r="F11652" s="11" t="s">
        <v>3918</v>
      </c>
    </row>
    <row r="11653" s="11" customFormat="1" customHeight="1" spans="1:6">
      <c r="A11653" s="11" t="s">
        <v>624</v>
      </c>
      <c r="D11653" s="11">
        <v>54462</v>
      </c>
      <c r="E11653" s="11">
        <v>54462</v>
      </c>
      <c r="F11653" s="11" t="s">
        <v>3918</v>
      </c>
    </row>
    <row r="11654" s="11" customFormat="1" customHeight="1" spans="1:6">
      <c r="A11654" s="11" t="s">
        <v>624</v>
      </c>
      <c r="D11654" s="11">
        <v>54911</v>
      </c>
      <c r="E11654" s="11">
        <v>54912</v>
      </c>
      <c r="F11654" s="11" t="s">
        <v>3919</v>
      </c>
    </row>
    <row r="11655" s="11" customFormat="1" customHeight="1" spans="1:6">
      <c r="A11655" s="11" t="s">
        <v>624</v>
      </c>
      <c r="D11655" s="11">
        <v>54921</v>
      </c>
      <c r="E11655" s="11">
        <v>54922</v>
      </c>
      <c r="F11655" s="11" t="s">
        <v>3919</v>
      </c>
    </row>
    <row r="11656" s="11" customFormat="1" customHeight="1" spans="1:6">
      <c r="A11656" s="11" t="s">
        <v>624</v>
      </c>
      <c r="D11656" s="11">
        <v>54932</v>
      </c>
      <c r="E11656" s="11">
        <v>54932</v>
      </c>
      <c r="F11656" s="11" t="s">
        <v>3918</v>
      </c>
    </row>
    <row r="11657" s="11" customFormat="1" customHeight="1" spans="1:6">
      <c r="A11657" s="11" t="s">
        <v>624</v>
      </c>
      <c r="D11657" s="11">
        <v>54934</v>
      </c>
      <c r="E11657" s="11">
        <v>54934</v>
      </c>
      <c r="F11657" s="11" t="s">
        <v>3918</v>
      </c>
    </row>
    <row r="11658" s="11" customFormat="1" customHeight="1" spans="1:6">
      <c r="A11658" s="11" t="s">
        <v>624</v>
      </c>
      <c r="D11658" s="11">
        <v>54937</v>
      </c>
      <c r="E11658" s="11">
        <v>54937</v>
      </c>
      <c r="F11658" s="11" t="s">
        <v>3918</v>
      </c>
    </row>
    <row r="11659" s="11" customFormat="1" customHeight="1" spans="1:6">
      <c r="A11659" s="11" t="s">
        <v>624</v>
      </c>
      <c r="D11659" s="11">
        <v>54946</v>
      </c>
      <c r="E11659" s="11">
        <v>54946</v>
      </c>
      <c r="F11659" s="11" t="s">
        <v>3918</v>
      </c>
    </row>
    <row r="11660" s="11" customFormat="1" customHeight="1" spans="1:6">
      <c r="A11660" s="11" t="s">
        <v>624</v>
      </c>
      <c r="D11660" s="11">
        <v>54952</v>
      </c>
      <c r="E11660" s="11">
        <v>54952</v>
      </c>
      <c r="F11660" s="11" t="s">
        <v>3918</v>
      </c>
    </row>
    <row r="11661" s="11" customFormat="1" customHeight="1" spans="1:6">
      <c r="A11661" s="11" t="s">
        <v>624</v>
      </c>
      <c r="D11661" s="11">
        <v>54955</v>
      </c>
      <c r="E11661" s="11">
        <v>54956</v>
      </c>
      <c r="F11661" s="11" t="s">
        <v>3919</v>
      </c>
    </row>
    <row r="11662" s="11" customFormat="1" customHeight="1" spans="1:6">
      <c r="A11662" s="11" t="s">
        <v>624</v>
      </c>
      <c r="D11662" s="11">
        <v>54961</v>
      </c>
      <c r="E11662" s="11">
        <v>54961</v>
      </c>
      <c r="F11662" s="11" t="s">
        <v>3918</v>
      </c>
    </row>
    <row r="11663" s="11" customFormat="1" customHeight="1" spans="1:6">
      <c r="A11663" s="11" t="s">
        <v>624</v>
      </c>
      <c r="D11663" s="11">
        <v>54963</v>
      </c>
      <c r="E11663" s="11">
        <v>54964</v>
      </c>
      <c r="F11663" s="11" t="s">
        <v>3919</v>
      </c>
    </row>
    <row r="11664" s="11" customFormat="1" customHeight="1" spans="1:6">
      <c r="A11664" s="11" t="s">
        <v>624</v>
      </c>
      <c r="D11664" s="11">
        <v>54971</v>
      </c>
      <c r="E11664" s="11">
        <v>54971</v>
      </c>
      <c r="F11664" s="11" t="s">
        <v>3918</v>
      </c>
    </row>
    <row r="11665" s="11" customFormat="1" customHeight="1" spans="1:6">
      <c r="A11665" s="11" t="s">
        <v>624</v>
      </c>
      <c r="D11665" s="11">
        <v>54972</v>
      </c>
      <c r="E11665" s="11">
        <v>54974</v>
      </c>
      <c r="F11665" s="11" t="s">
        <v>3919</v>
      </c>
    </row>
    <row r="11666" s="11" customFormat="1" customHeight="1" spans="1:6">
      <c r="A11666" s="11" t="s">
        <v>624</v>
      </c>
      <c r="D11666" s="11">
        <v>54981</v>
      </c>
      <c r="E11666" s="11">
        <v>54983</v>
      </c>
      <c r="F11666" s="11" t="s">
        <v>3919</v>
      </c>
    </row>
    <row r="11667" s="11" customFormat="1" customHeight="1" spans="1:6">
      <c r="A11667" s="11" t="s">
        <v>624</v>
      </c>
      <c r="D11667" s="11">
        <v>54984</v>
      </c>
      <c r="E11667" s="11">
        <v>54984</v>
      </c>
      <c r="F11667" s="11" t="s">
        <v>3918</v>
      </c>
    </row>
    <row r="11668" s="11" customFormat="1" customHeight="1" spans="1:6">
      <c r="A11668" s="11" t="s">
        <v>624</v>
      </c>
      <c r="D11668" s="11">
        <v>55001</v>
      </c>
      <c r="E11668" s="11">
        <v>55001</v>
      </c>
      <c r="F11668" s="11" t="s">
        <v>3918</v>
      </c>
    </row>
    <row r="11669" s="11" customFormat="1" customHeight="1" spans="1:6">
      <c r="A11669" s="11" t="s">
        <v>624</v>
      </c>
      <c r="D11669" s="11">
        <v>55003</v>
      </c>
      <c r="E11669" s="11">
        <v>55003</v>
      </c>
      <c r="F11669" s="11" t="s">
        <v>3918</v>
      </c>
    </row>
    <row r="11670" s="11" customFormat="1" customHeight="1" spans="1:6">
      <c r="A11670" s="11" t="s">
        <v>624</v>
      </c>
      <c r="D11670" s="11">
        <v>56124</v>
      </c>
      <c r="E11670" s="11">
        <v>56124</v>
      </c>
      <c r="F11670" s="11" t="s">
        <v>3918</v>
      </c>
    </row>
    <row r="11671" s="11" customFormat="1" customHeight="1" spans="1:6">
      <c r="A11671" s="11" t="s">
        <v>624</v>
      </c>
      <c r="D11671" s="11">
        <v>56131</v>
      </c>
      <c r="E11671" s="11">
        <v>56131</v>
      </c>
      <c r="F11671" s="11" t="s">
        <v>3918</v>
      </c>
    </row>
    <row r="11672" s="11" customFormat="1" customHeight="1" spans="1:6">
      <c r="A11672" s="11" t="s">
        <v>624</v>
      </c>
      <c r="D11672" s="11">
        <v>56155</v>
      </c>
      <c r="E11672" s="11">
        <v>56155</v>
      </c>
      <c r="F11672" s="11" t="s">
        <v>3918</v>
      </c>
    </row>
    <row r="11673" s="11" customFormat="1" customHeight="1" spans="1:6">
      <c r="A11673" s="11" t="s">
        <v>624</v>
      </c>
      <c r="D11673" s="11">
        <v>56168</v>
      </c>
      <c r="E11673" s="11">
        <v>56168</v>
      </c>
      <c r="F11673" s="11" t="s">
        <v>3918</v>
      </c>
    </row>
    <row r="11674" s="11" customFormat="1" customHeight="1" spans="1:6">
      <c r="A11674" s="11" t="s">
        <v>624</v>
      </c>
      <c r="D11674" s="11">
        <v>56181</v>
      </c>
      <c r="E11674" s="11">
        <v>56181</v>
      </c>
      <c r="F11674" s="11" t="s">
        <v>3918</v>
      </c>
    </row>
    <row r="11675" s="11" customFormat="1" customHeight="1" spans="1:6">
      <c r="A11675" s="11" t="s">
        <v>624</v>
      </c>
      <c r="D11675" s="11">
        <v>56553</v>
      </c>
      <c r="E11675" s="11">
        <v>56553</v>
      </c>
      <c r="F11675" s="11" t="s">
        <v>3918</v>
      </c>
    </row>
    <row r="11676" s="11" customFormat="1" customHeight="1" spans="1:6">
      <c r="A11676" s="11" t="s">
        <v>624</v>
      </c>
      <c r="D11676" s="11">
        <v>56934</v>
      </c>
      <c r="E11676" s="11">
        <v>56935</v>
      </c>
      <c r="F11676" s="11" t="s">
        <v>3919</v>
      </c>
    </row>
    <row r="11677" s="11" customFormat="1" customHeight="1" spans="1:6">
      <c r="A11677" s="11" t="s">
        <v>624</v>
      </c>
      <c r="D11677" s="11">
        <v>58223</v>
      </c>
      <c r="E11677" s="11">
        <v>58224</v>
      </c>
      <c r="F11677" s="11" t="s">
        <v>3919</v>
      </c>
    </row>
    <row r="11678" s="11" customFormat="1" customHeight="1" spans="1:6">
      <c r="A11678" s="11" t="s">
        <v>624</v>
      </c>
      <c r="D11678" s="11">
        <v>58232</v>
      </c>
      <c r="E11678" s="11">
        <v>58234</v>
      </c>
      <c r="F11678" s="11" t="s">
        <v>3919</v>
      </c>
    </row>
    <row r="11679" s="11" customFormat="1" customHeight="1" spans="1:6">
      <c r="A11679" s="11" t="s">
        <v>624</v>
      </c>
      <c r="D11679" s="11">
        <v>58245</v>
      </c>
      <c r="E11679" s="11">
        <v>58245</v>
      </c>
      <c r="F11679" s="11" t="s">
        <v>3918</v>
      </c>
    </row>
    <row r="11680" s="11" customFormat="1" customHeight="1" spans="1:6">
      <c r="A11680" s="11" t="s">
        <v>624</v>
      </c>
      <c r="D11680" s="11">
        <v>58254</v>
      </c>
      <c r="E11680" s="11">
        <v>58254</v>
      </c>
      <c r="F11680" s="11" t="s">
        <v>3918</v>
      </c>
    </row>
    <row r="11681" s="11" customFormat="1" customHeight="1" spans="1:6">
      <c r="A11681" s="11" t="s">
        <v>624</v>
      </c>
      <c r="D11681" s="11">
        <v>58274</v>
      </c>
      <c r="E11681" s="11">
        <v>58274</v>
      </c>
      <c r="F11681" s="11" t="s">
        <v>3918</v>
      </c>
    </row>
    <row r="11682" s="11" customFormat="1" customHeight="1" spans="1:6">
      <c r="A11682" s="11" t="s">
        <v>624</v>
      </c>
      <c r="D11682" s="11">
        <v>58277</v>
      </c>
      <c r="E11682" s="11">
        <v>58277</v>
      </c>
      <c r="F11682" s="11" t="s">
        <v>3918</v>
      </c>
    </row>
    <row r="11683" s="11" customFormat="1" customHeight="1" spans="1:6">
      <c r="A11683" s="11" t="s">
        <v>624</v>
      </c>
      <c r="D11683" s="11">
        <v>58282</v>
      </c>
      <c r="E11683" s="11">
        <v>58284</v>
      </c>
      <c r="F11683" s="11" t="s">
        <v>3919</v>
      </c>
    </row>
    <row r="11684" s="11" customFormat="1" customHeight="1" spans="1:6">
      <c r="A11684" s="11" t="s">
        <v>624</v>
      </c>
      <c r="D11684" s="11">
        <v>58286</v>
      </c>
      <c r="E11684" s="11">
        <v>58287</v>
      </c>
      <c r="F11684" s="11" t="s">
        <v>3919</v>
      </c>
    </row>
    <row r="11685" s="11" customFormat="1" customHeight="1" spans="1:6">
      <c r="A11685" s="11" t="s">
        <v>624</v>
      </c>
      <c r="D11685" s="11">
        <v>58291</v>
      </c>
      <c r="E11685" s="11">
        <v>58294</v>
      </c>
      <c r="F11685" s="11" t="s">
        <v>3919</v>
      </c>
    </row>
    <row r="11686" s="11" customFormat="1" customHeight="1" spans="1:6">
      <c r="A11686" s="11" t="s">
        <v>624</v>
      </c>
      <c r="D11686" s="11">
        <v>58401</v>
      </c>
      <c r="E11686" s="11">
        <v>58401</v>
      </c>
      <c r="F11686" s="11" t="s">
        <v>3918</v>
      </c>
    </row>
    <row r="11687" s="11" customFormat="1" customHeight="1" spans="1:6">
      <c r="A11687" s="11" t="s">
        <v>624</v>
      </c>
      <c r="D11687" s="11">
        <v>58824</v>
      </c>
      <c r="E11687" s="11">
        <v>58825</v>
      </c>
      <c r="F11687" s="11" t="s">
        <v>3919</v>
      </c>
    </row>
    <row r="11688" s="11" customFormat="1" customHeight="1" spans="1:6">
      <c r="A11688" s="11" t="s">
        <v>624</v>
      </c>
      <c r="D11688" s="11">
        <v>58864</v>
      </c>
      <c r="E11688" s="11">
        <v>58864</v>
      </c>
      <c r="F11688" s="11" t="s">
        <v>3918</v>
      </c>
    </row>
    <row r="11689" s="11" customFormat="1" customHeight="1" spans="1:6">
      <c r="A11689" s="11" t="s">
        <v>624</v>
      </c>
      <c r="D11689" s="11">
        <v>58867</v>
      </c>
      <c r="E11689" s="11">
        <v>58867</v>
      </c>
      <c r="F11689" s="11" t="s">
        <v>3918</v>
      </c>
    </row>
    <row r="11690" s="11" customFormat="1" customHeight="1" spans="1:6">
      <c r="A11690" s="11" t="s">
        <v>624</v>
      </c>
      <c r="D11690" s="11">
        <v>59461</v>
      </c>
      <c r="E11690" s="11">
        <v>59461</v>
      </c>
      <c r="F11690" s="11" t="s">
        <v>3918</v>
      </c>
    </row>
    <row r="11691" s="11" customFormat="1" customHeight="1" spans="1:6">
      <c r="A11691" s="11" t="s">
        <v>624</v>
      </c>
      <c r="D11691" s="11">
        <v>67101</v>
      </c>
      <c r="E11691" s="11">
        <v>67101</v>
      </c>
      <c r="F11691" s="11" t="s">
        <v>3918</v>
      </c>
    </row>
    <row r="11692" s="11" customFormat="1" customHeight="1" spans="1:6">
      <c r="A11692" s="11" t="s">
        <v>624</v>
      </c>
      <c r="D11692" s="11">
        <v>67103</v>
      </c>
      <c r="E11692" s="11">
        <v>67103</v>
      </c>
      <c r="F11692" s="11" t="s">
        <v>3918</v>
      </c>
    </row>
    <row r="11693" s="11" customFormat="1" customHeight="1" spans="1:6">
      <c r="A11693" s="11" t="s">
        <v>624</v>
      </c>
      <c r="D11693" s="11">
        <v>67106</v>
      </c>
      <c r="E11693" s="11">
        <v>67106</v>
      </c>
      <c r="F11693" s="11" t="s">
        <v>3918</v>
      </c>
    </row>
    <row r="11694" s="11" customFormat="1" customHeight="1" spans="1:6">
      <c r="A11694" s="11" t="s">
        <v>624</v>
      </c>
      <c r="D11694" s="11">
        <v>67122</v>
      </c>
      <c r="E11694" s="11">
        <v>67129</v>
      </c>
      <c r="F11694" s="11" t="s">
        <v>3919</v>
      </c>
    </row>
    <row r="11695" s="11" customFormat="1" customHeight="1" spans="1:6">
      <c r="A11695" s="11" t="s">
        <v>624</v>
      </c>
      <c r="D11695" s="11">
        <v>67154</v>
      </c>
      <c r="E11695" s="11">
        <v>67154</v>
      </c>
      <c r="F11695" s="11" t="s">
        <v>3918</v>
      </c>
    </row>
    <row r="11696" s="11" customFormat="1" customHeight="1" spans="1:6">
      <c r="A11696" s="11" t="s">
        <v>624</v>
      </c>
      <c r="D11696" s="11">
        <v>67156</v>
      </c>
      <c r="E11696" s="11">
        <v>67156</v>
      </c>
      <c r="F11696" s="11" t="s">
        <v>3918</v>
      </c>
    </row>
    <row r="11697" s="11" customFormat="1" customHeight="1" spans="1:6">
      <c r="A11697" s="11" t="s">
        <v>624</v>
      </c>
      <c r="D11697" s="11">
        <v>67167</v>
      </c>
      <c r="E11697" s="11">
        <v>67169</v>
      </c>
      <c r="F11697" s="11" t="s">
        <v>3919</v>
      </c>
    </row>
    <row r="11698" s="11" customFormat="1" customHeight="1" spans="1:6">
      <c r="A11698" s="11" t="s">
        <v>624</v>
      </c>
      <c r="D11698" s="11">
        <v>67181</v>
      </c>
      <c r="E11698" s="11">
        <v>67183</v>
      </c>
      <c r="F11698" s="11" t="s">
        <v>3919</v>
      </c>
    </row>
    <row r="11699" s="11" customFormat="1" customHeight="1" spans="1:6">
      <c r="A11699" s="11" t="s">
        <v>624</v>
      </c>
      <c r="D11699" s="11">
        <v>67185</v>
      </c>
      <c r="E11699" s="11">
        <v>67185</v>
      </c>
      <c r="F11699" s="11" t="s">
        <v>3918</v>
      </c>
    </row>
    <row r="11700" s="11" customFormat="1" customHeight="1" spans="1:6">
      <c r="A11700" s="11" t="s">
        <v>624</v>
      </c>
      <c r="D11700" s="11">
        <v>67504</v>
      </c>
      <c r="E11700" s="11">
        <v>67504</v>
      </c>
      <c r="F11700" s="11" t="s">
        <v>3918</v>
      </c>
    </row>
    <row r="11701" s="11" customFormat="1" customHeight="1" spans="1:6">
      <c r="A11701" s="11" t="s">
        <v>624</v>
      </c>
      <c r="D11701" s="11">
        <v>67525</v>
      </c>
      <c r="E11701" s="11">
        <v>67525</v>
      </c>
      <c r="F11701" s="11" t="s">
        <v>3918</v>
      </c>
    </row>
    <row r="11702" s="11" customFormat="1" customHeight="1" spans="1:6">
      <c r="A11702" s="11" t="s">
        <v>624</v>
      </c>
      <c r="D11702" s="11">
        <v>67533</v>
      </c>
      <c r="E11702" s="11">
        <v>67533</v>
      </c>
      <c r="F11702" s="11" t="s">
        <v>3918</v>
      </c>
    </row>
    <row r="11703" s="11" customFormat="1" customHeight="1" spans="1:6">
      <c r="A11703" s="11" t="s">
        <v>624</v>
      </c>
      <c r="D11703" s="11">
        <v>67543</v>
      </c>
      <c r="E11703" s="11">
        <v>67543</v>
      </c>
      <c r="F11703" s="11" t="s">
        <v>3918</v>
      </c>
    </row>
    <row r="11704" s="11" customFormat="1" customHeight="1" spans="1:6">
      <c r="A11704" s="11" t="s">
        <v>624</v>
      </c>
      <c r="D11704" s="11">
        <v>67559</v>
      </c>
      <c r="E11704" s="11">
        <v>67560</v>
      </c>
      <c r="F11704" s="11" t="s">
        <v>3919</v>
      </c>
    </row>
    <row r="11705" s="11" customFormat="1" customHeight="1" spans="1:6">
      <c r="A11705" s="11" t="s">
        <v>624</v>
      </c>
      <c r="D11705" s="11">
        <v>67576</v>
      </c>
      <c r="E11705" s="11">
        <v>67576</v>
      </c>
      <c r="F11705" s="11" t="s">
        <v>3918</v>
      </c>
    </row>
    <row r="11706" s="11" customFormat="1" customHeight="1" spans="1:6">
      <c r="A11706" s="11" t="s">
        <v>624</v>
      </c>
      <c r="D11706" s="11">
        <v>67578</v>
      </c>
      <c r="E11706" s="11">
        <v>67578</v>
      </c>
      <c r="F11706" s="11" t="s">
        <v>3918</v>
      </c>
    </row>
    <row r="11707" s="11" customFormat="1" customHeight="1" spans="1:6">
      <c r="A11707" s="11" t="s">
        <v>624</v>
      </c>
      <c r="D11707" s="11">
        <v>67914</v>
      </c>
      <c r="E11707" s="11">
        <v>67914</v>
      </c>
      <c r="F11707" s="11" t="s">
        <v>3918</v>
      </c>
    </row>
    <row r="11708" s="11" customFormat="1" customHeight="1" spans="1:6">
      <c r="A11708" s="11" t="s">
        <v>624</v>
      </c>
      <c r="D11708" s="11">
        <v>68705</v>
      </c>
      <c r="E11708" s="11">
        <v>68705</v>
      </c>
      <c r="F11708" s="11" t="s">
        <v>3918</v>
      </c>
    </row>
    <row r="11709" s="11" customFormat="1" customHeight="1" spans="1:6">
      <c r="A11709" s="11" t="s">
        <v>624</v>
      </c>
      <c r="D11709" s="11">
        <v>68738</v>
      </c>
      <c r="E11709" s="11">
        <v>68738</v>
      </c>
      <c r="F11709" s="11" t="s">
        <v>3918</v>
      </c>
    </row>
    <row r="11710" s="11" customFormat="1" customHeight="1" spans="1:6">
      <c r="A11710" s="11" t="s">
        <v>624</v>
      </c>
      <c r="D11710" s="11">
        <v>68742</v>
      </c>
      <c r="E11710" s="11">
        <v>68742</v>
      </c>
      <c r="F11710" s="11" t="s">
        <v>3918</v>
      </c>
    </row>
    <row r="11711" s="11" customFormat="1" customHeight="1" spans="1:6">
      <c r="A11711" s="11" t="s">
        <v>624</v>
      </c>
      <c r="D11711" s="11">
        <v>68752</v>
      </c>
      <c r="E11711" s="11">
        <v>68753</v>
      </c>
      <c r="F11711" s="11" t="s">
        <v>3919</v>
      </c>
    </row>
    <row r="11712" s="11" customFormat="1" customHeight="1" spans="1:6">
      <c r="A11712" s="11" t="s">
        <v>624</v>
      </c>
      <c r="D11712" s="11">
        <v>68755</v>
      </c>
      <c r="E11712" s="11">
        <v>68755</v>
      </c>
      <c r="F11712" s="11" t="s">
        <v>3918</v>
      </c>
    </row>
    <row r="11713" s="11" customFormat="1" customHeight="1" spans="1:6">
      <c r="A11713" s="11" t="s">
        <v>624</v>
      </c>
      <c r="D11713" s="11">
        <v>68763</v>
      </c>
      <c r="E11713" s="11">
        <v>68763</v>
      </c>
      <c r="F11713" s="11" t="s">
        <v>3918</v>
      </c>
    </row>
    <row r="11714" s="11" customFormat="1" customHeight="1" spans="1:6">
      <c r="A11714" s="11" t="s">
        <v>624</v>
      </c>
      <c r="D11714" s="11">
        <v>68765</v>
      </c>
      <c r="E11714" s="11">
        <v>68767</v>
      </c>
      <c r="F11714" s="11" t="s">
        <v>3919</v>
      </c>
    </row>
    <row r="11715" s="11" customFormat="1" customHeight="1" spans="1:6">
      <c r="A11715" s="11" t="s">
        <v>624</v>
      </c>
      <c r="D11715" s="11">
        <v>68771</v>
      </c>
      <c r="E11715" s="11">
        <v>68772</v>
      </c>
      <c r="F11715" s="11" t="s">
        <v>3919</v>
      </c>
    </row>
    <row r="11716" s="11" customFormat="1" customHeight="1" spans="1:6">
      <c r="A11716" s="11" t="s">
        <v>624</v>
      </c>
      <c r="D11716" s="11">
        <v>68774</v>
      </c>
      <c r="E11716" s="11">
        <v>68774</v>
      </c>
      <c r="F11716" s="11" t="s">
        <v>3918</v>
      </c>
    </row>
    <row r="11717" s="11" customFormat="1" customHeight="1" spans="1:6">
      <c r="A11717" s="11" t="s">
        <v>624</v>
      </c>
      <c r="D11717" s="11">
        <v>69663</v>
      </c>
      <c r="E11717" s="11">
        <v>69664</v>
      </c>
      <c r="F11717" s="11" t="s">
        <v>3919</v>
      </c>
    </row>
    <row r="11718" s="11" customFormat="1" customHeight="1" spans="1:6">
      <c r="A11718" s="11" t="s">
        <v>624</v>
      </c>
      <c r="D11718" s="11">
        <v>69666</v>
      </c>
      <c r="E11718" s="11">
        <v>69667</v>
      </c>
      <c r="F11718" s="11" t="s">
        <v>3919</v>
      </c>
    </row>
    <row r="11719" s="11" customFormat="1" customHeight="1" spans="1:6">
      <c r="A11719" s="11" t="s">
        <v>624</v>
      </c>
      <c r="D11719" s="11">
        <v>69672</v>
      </c>
      <c r="E11719" s="11">
        <v>69672</v>
      </c>
      <c r="F11719" s="11" t="s">
        <v>3918</v>
      </c>
    </row>
    <row r="11720" s="11" customFormat="1" customHeight="1" spans="1:6">
      <c r="A11720" s="11" t="s">
        <v>624</v>
      </c>
      <c r="D11720" s="11">
        <v>69675</v>
      </c>
      <c r="E11720" s="11">
        <v>69675</v>
      </c>
      <c r="F11720" s="11" t="s">
        <v>3918</v>
      </c>
    </row>
    <row r="11721" s="11" customFormat="1" customHeight="1" spans="1:6">
      <c r="A11721" s="11" t="s">
        <v>624</v>
      </c>
      <c r="D11721" s="11">
        <v>73982</v>
      </c>
      <c r="E11721" s="11">
        <v>73982</v>
      </c>
      <c r="F11721" s="11" t="s">
        <v>3918</v>
      </c>
    </row>
    <row r="11722" s="11" customFormat="1" customHeight="1" spans="1:6">
      <c r="A11722" s="11" t="s">
        <v>624</v>
      </c>
      <c r="D11722" s="11">
        <v>73984</v>
      </c>
      <c r="E11722" s="11">
        <v>73985</v>
      </c>
      <c r="F11722" s="11" t="s">
        <v>3919</v>
      </c>
    </row>
    <row r="11723" s="11" customFormat="1" customHeight="1" spans="1:6">
      <c r="A11723" s="11" t="s">
        <v>624</v>
      </c>
      <c r="D11723" s="11">
        <v>73991</v>
      </c>
      <c r="E11723" s="11">
        <v>73991</v>
      </c>
      <c r="F11723" s="11" t="s">
        <v>3918</v>
      </c>
    </row>
    <row r="11724" s="11" customFormat="1" customHeight="1" spans="1:6">
      <c r="A11724" s="11" t="s">
        <v>624</v>
      </c>
      <c r="D11724" s="11">
        <v>73994</v>
      </c>
      <c r="E11724" s="11">
        <v>73998</v>
      </c>
      <c r="F11724" s="11" t="s">
        <v>3919</v>
      </c>
    </row>
    <row r="11725" s="11" customFormat="1" customHeight="1" spans="1:6">
      <c r="A11725" s="11" t="s">
        <v>624</v>
      </c>
      <c r="D11725" s="11">
        <v>74786</v>
      </c>
      <c r="E11725" s="11">
        <v>74786</v>
      </c>
      <c r="F11725" s="11" t="s">
        <v>3918</v>
      </c>
    </row>
    <row r="11726" s="11" customFormat="1" customHeight="1" spans="1:6">
      <c r="A11726" s="11" t="s">
        <v>624</v>
      </c>
      <c r="D11726" s="11">
        <v>75118</v>
      </c>
      <c r="E11726" s="11">
        <v>75118</v>
      </c>
      <c r="F11726" s="11" t="s">
        <v>3918</v>
      </c>
    </row>
    <row r="11727" s="11" customFormat="1" customHeight="1" spans="1:6">
      <c r="A11727" s="11" t="s">
        <v>624</v>
      </c>
      <c r="D11727" s="11">
        <v>75122</v>
      </c>
      <c r="E11727" s="11">
        <v>75122</v>
      </c>
      <c r="F11727" s="11" t="s">
        <v>3918</v>
      </c>
    </row>
    <row r="11728" s="11" customFormat="1" customHeight="1" spans="1:6">
      <c r="A11728" s="11" t="s">
        <v>624</v>
      </c>
      <c r="D11728" s="11">
        <v>75144</v>
      </c>
      <c r="E11728" s="11">
        <v>75144</v>
      </c>
      <c r="F11728" s="11" t="s">
        <v>3918</v>
      </c>
    </row>
    <row r="11729" s="11" customFormat="1" customHeight="1" spans="1:6">
      <c r="A11729" s="11" t="s">
        <v>624</v>
      </c>
      <c r="D11729" s="11">
        <v>75363</v>
      </c>
      <c r="E11729" s="11">
        <v>75363</v>
      </c>
      <c r="F11729" s="11" t="s">
        <v>3918</v>
      </c>
    </row>
    <row r="11730" s="11" customFormat="1" customHeight="1" spans="1:6">
      <c r="A11730" s="11" t="s">
        <v>624</v>
      </c>
      <c r="D11730" s="11">
        <v>75367</v>
      </c>
      <c r="E11730" s="11">
        <v>75367</v>
      </c>
      <c r="F11730" s="11" t="s">
        <v>3918</v>
      </c>
    </row>
    <row r="11731" s="11" customFormat="1" customHeight="1" spans="1:6">
      <c r="A11731" s="11" t="s">
        <v>624</v>
      </c>
      <c r="D11731" s="11">
        <v>75601</v>
      </c>
      <c r="E11731" s="11">
        <v>75602</v>
      </c>
      <c r="F11731" s="11" t="s">
        <v>3919</v>
      </c>
    </row>
    <row r="11732" s="11" customFormat="1" customHeight="1" spans="1:6">
      <c r="A11732" s="11" t="s">
        <v>624</v>
      </c>
      <c r="D11732" s="11">
        <v>75604</v>
      </c>
      <c r="E11732" s="11">
        <v>75606</v>
      </c>
      <c r="F11732" s="11" t="s">
        <v>3919</v>
      </c>
    </row>
    <row r="11733" s="11" customFormat="1" customHeight="1" spans="1:6">
      <c r="A11733" s="11" t="s">
        <v>624</v>
      </c>
      <c r="D11733" s="11">
        <v>76331</v>
      </c>
      <c r="E11733" s="11">
        <v>76331</v>
      </c>
      <c r="F11733" s="11" t="s">
        <v>3918</v>
      </c>
    </row>
    <row r="11734" s="11" customFormat="1" customHeight="1" spans="1:6">
      <c r="A11734" s="11" t="s">
        <v>624</v>
      </c>
      <c r="D11734" s="11">
        <v>76801</v>
      </c>
      <c r="E11734" s="11">
        <v>76801</v>
      </c>
      <c r="F11734" s="11" t="s">
        <v>3918</v>
      </c>
    </row>
    <row r="11735" s="11" customFormat="1" customHeight="1" spans="1:6">
      <c r="A11735" s="11" t="s">
        <v>624</v>
      </c>
      <c r="D11735" s="11">
        <v>76803</v>
      </c>
      <c r="E11735" s="11">
        <v>76804</v>
      </c>
      <c r="F11735" s="11" t="s">
        <v>3919</v>
      </c>
    </row>
    <row r="11736" s="11" customFormat="1" customHeight="1" spans="1:6">
      <c r="A11736" s="11" t="s">
        <v>624</v>
      </c>
      <c r="D11736" s="11">
        <v>76823</v>
      </c>
      <c r="E11736" s="11">
        <v>76823</v>
      </c>
      <c r="F11736" s="11" t="s">
        <v>3918</v>
      </c>
    </row>
    <row r="11737" s="11" customFormat="1" customHeight="1" spans="1:6">
      <c r="A11737" s="11" t="s">
        <v>624</v>
      </c>
      <c r="D11737" s="11">
        <v>76842</v>
      </c>
      <c r="E11737" s="11">
        <v>76842</v>
      </c>
      <c r="F11737" s="11" t="s">
        <v>3918</v>
      </c>
    </row>
    <row r="11738" s="11" customFormat="1" customHeight="1" spans="1:6">
      <c r="A11738" s="11" t="s">
        <v>624</v>
      </c>
      <c r="D11738" s="11">
        <v>76871</v>
      </c>
      <c r="E11738" s="11">
        <v>76872</v>
      </c>
      <c r="F11738" s="11" t="s">
        <v>3919</v>
      </c>
    </row>
    <row r="11739" s="11" customFormat="1" customHeight="1" spans="1:6">
      <c r="A11739" s="11" t="s">
        <v>624</v>
      </c>
      <c r="D11739" s="11">
        <v>78306</v>
      </c>
      <c r="E11739" s="11">
        <v>78306</v>
      </c>
      <c r="F11739" s="11" t="s">
        <v>3918</v>
      </c>
    </row>
    <row r="11740" s="11" customFormat="1" customHeight="1" spans="1:6">
      <c r="A11740" s="11" t="s">
        <v>624</v>
      </c>
      <c r="D11740" s="11">
        <v>78825</v>
      </c>
      <c r="E11740" s="11">
        <v>78825</v>
      </c>
      <c r="F11740" s="11" t="s">
        <v>3918</v>
      </c>
    </row>
    <row r="11741" s="11" customFormat="1" customHeight="1" spans="1:6">
      <c r="A11741" s="11" t="s">
        <v>624</v>
      </c>
      <c r="D11741" s="11">
        <v>78832</v>
      </c>
      <c r="E11741" s="11">
        <v>78832</v>
      </c>
      <c r="F11741" s="11" t="s">
        <v>3918</v>
      </c>
    </row>
    <row r="11742" s="11" customFormat="1" customHeight="1" spans="1:6">
      <c r="A11742" s="11" t="s">
        <v>624</v>
      </c>
      <c r="D11742" s="11">
        <v>78964</v>
      </c>
      <c r="E11742" s="11">
        <v>78964</v>
      </c>
      <c r="F11742" s="11" t="s">
        <v>3918</v>
      </c>
    </row>
    <row r="11743" s="11" customFormat="1" customHeight="1" spans="1:6">
      <c r="A11743" s="11" t="s">
        <v>624</v>
      </c>
      <c r="D11743" s="11">
        <v>79001</v>
      </c>
      <c r="E11743" s="11">
        <v>79001</v>
      </c>
      <c r="F11743" s="11" t="s">
        <v>3918</v>
      </c>
    </row>
    <row r="11744" s="11" customFormat="1" customHeight="1" spans="1:6">
      <c r="A11744" s="11" t="s">
        <v>624</v>
      </c>
      <c r="D11744" s="11">
        <v>79003</v>
      </c>
      <c r="E11744" s="11">
        <v>79003</v>
      </c>
      <c r="F11744" s="11" t="s">
        <v>3918</v>
      </c>
    </row>
    <row r="11745" s="11" customFormat="1" customHeight="1" spans="1:6">
      <c r="A11745" s="11" t="s">
        <v>624</v>
      </c>
      <c r="D11745" s="11">
        <v>79051</v>
      </c>
      <c r="E11745" s="11">
        <v>79055</v>
      </c>
      <c r="F11745" s="11" t="s">
        <v>3919</v>
      </c>
    </row>
    <row r="11746" s="11" customFormat="1" customHeight="1" spans="1:6">
      <c r="A11746" s="11" t="s">
        <v>624</v>
      </c>
      <c r="D11746" s="11">
        <v>79056</v>
      </c>
      <c r="E11746" s="11">
        <v>79056</v>
      </c>
      <c r="F11746" s="11" t="s">
        <v>3918</v>
      </c>
    </row>
    <row r="11747" s="11" customFormat="1" customHeight="1" spans="1:6">
      <c r="A11747" s="11" t="s">
        <v>624</v>
      </c>
      <c r="D11747" s="11">
        <v>79057</v>
      </c>
      <c r="E11747" s="11">
        <v>79057</v>
      </c>
      <c r="F11747" s="11" t="s">
        <v>3918</v>
      </c>
    </row>
    <row r="11748" s="11" customFormat="1" customHeight="1" spans="1:6">
      <c r="A11748" s="11" t="s">
        <v>624</v>
      </c>
      <c r="D11748" s="11">
        <v>79058</v>
      </c>
      <c r="E11748" s="11">
        <v>79058</v>
      </c>
      <c r="F11748" s="11" t="s">
        <v>3918</v>
      </c>
    </row>
    <row r="11749" s="11" customFormat="1" customHeight="1" spans="1:6">
      <c r="A11749" s="11" t="s">
        <v>624</v>
      </c>
      <c r="D11749" s="11">
        <v>79061</v>
      </c>
      <c r="E11749" s="11">
        <v>79061</v>
      </c>
      <c r="F11749" s="11" t="s">
        <v>3918</v>
      </c>
    </row>
    <row r="11750" s="11" customFormat="1" customHeight="1" spans="1:6">
      <c r="A11750" s="11" t="s">
        <v>624</v>
      </c>
      <c r="D11750" s="11">
        <v>79063</v>
      </c>
      <c r="E11750" s="11">
        <v>79063</v>
      </c>
      <c r="F11750" s="11" t="s">
        <v>3918</v>
      </c>
    </row>
    <row r="11751" s="11" customFormat="1" customHeight="1" spans="1:6">
      <c r="A11751" s="11" t="s">
        <v>624</v>
      </c>
      <c r="D11751" s="11">
        <v>79064</v>
      </c>
      <c r="E11751" s="11">
        <v>79064</v>
      </c>
      <c r="F11751" s="11" t="s">
        <v>3918</v>
      </c>
    </row>
    <row r="11752" s="11" customFormat="1" customHeight="1" spans="1:6">
      <c r="A11752" s="11" t="s">
        <v>624</v>
      </c>
      <c r="D11752" s="11">
        <v>79065</v>
      </c>
      <c r="E11752" s="11">
        <v>79065</v>
      </c>
      <c r="F11752" s="11" t="s">
        <v>3918</v>
      </c>
    </row>
    <row r="11753" s="11" customFormat="1" customHeight="1" spans="1:6">
      <c r="A11753" s="11" t="s">
        <v>624</v>
      </c>
      <c r="D11753" s="11">
        <v>79066</v>
      </c>
      <c r="E11753" s="11">
        <v>79066</v>
      </c>
      <c r="F11753" s="11" t="s">
        <v>3918</v>
      </c>
    </row>
    <row r="11754" s="11" customFormat="1" customHeight="1" spans="1:6">
      <c r="A11754" s="11" t="s">
        <v>624</v>
      </c>
      <c r="D11754" s="11">
        <v>79067</v>
      </c>
      <c r="E11754" s="11">
        <v>79067</v>
      </c>
      <c r="F11754" s="11" t="s">
        <v>3918</v>
      </c>
    </row>
    <row r="11755" s="11" customFormat="1" customHeight="1" spans="1:6">
      <c r="A11755" s="11" t="s">
        <v>624</v>
      </c>
      <c r="D11755" s="11">
        <v>79068</v>
      </c>
      <c r="E11755" s="11">
        <v>79068</v>
      </c>
      <c r="F11755" s="11" t="s">
        <v>3918</v>
      </c>
    </row>
    <row r="11756" s="11" customFormat="1" customHeight="1" spans="1:6">
      <c r="A11756" s="11" t="s">
        <v>624</v>
      </c>
      <c r="D11756" s="11">
        <v>79069</v>
      </c>
      <c r="E11756" s="11">
        <v>79069</v>
      </c>
      <c r="F11756" s="11" t="s">
        <v>3918</v>
      </c>
    </row>
    <row r="11757" s="11" customFormat="1" customHeight="1" spans="1:6">
      <c r="A11757" s="11" t="s">
        <v>624</v>
      </c>
      <c r="D11757" s="11">
        <v>79070</v>
      </c>
      <c r="E11757" s="11">
        <v>79070</v>
      </c>
      <c r="F11757" s="11" t="s">
        <v>3918</v>
      </c>
    </row>
    <row r="11758" s="11" customFormat="1" customHeight="1" spans="1:6">
      <c r="A11758" s="11" t="s">
        <v>624</v>
      </c>
      <c r="D11758" s="11">
        <v>79081</v>
      </c>
      <c r="E11758" s="11">
        <v>79084</v>
      </c>
      <c r="F11758" s="11" t="s">
        <v>3919</v>
      </c>
    </row>
    <row r="11759" s="11" customFormat="1" customHeight="1" spans="1:6">
      <c r="A11759" s="11" t="s">
        <v>624</v>
      </c>
      <c r="D11759" s="11">
        <v>79336</v>
      </c>
      <c r="E11759" s="11">
        <v>79336</v>
      </c>
      <c r="F11759" s="11" t="s">
        <v>3918</v>
      </c>
    </row>
    <row r="11760" s="11" customFormat="1" customHeight="1" spans="1:6">
      <c r="A11760" s="11" t="s">
        <v>624</v>
      </c>
      <c r="D11760" s="11">
        <v>79374</v>
      </c>
      <c r="E11760" s="11">
        <v>79374</v>
      </c>
      <c r="F11760" s="11" t="s">
        <v>3918</v>
      </c>
    </row>
    <row r="11761" s="11" customFormat="1" customHeight="1" spans="1:6">
      <c r="A11761" s="11" t="s">
        <v>624</v>
      </c>
      <c r="D11761" s="11">
        <v>79376</v>
      </c>
      <c r="E11761" s="11">
        <v>79376</v>
      </c>
      <c r="F11761" s="11" t="s">
        <v>3918</v>
      </c>
    </row>
    <row r="11762" s="11" customFormat="1" customHeight="1" spans="1:6">
      <c r="A11762" s="11" t="s">
        <v>624</v>
      </c>
      <c r="D11762" s="11">
        <v>79806</v>
      </c>
      <c r="E11762" s="11">
        <v>79806</v>
      </c>
      <c r="F11762" s="11" t="s">
        <v>3918</v>
      </c>
    </row>
    <row r="11763" s="11" customFormat="1" customHeight="1" spans="1:6">
      <c r="A11763" s="11" t="s">
        <v>624</v>
      </c>
      <c r="D11763" s="11">
        <v>79825</v>
      </c>
      <c r="E11763" s="11">
        <v>79825</v>
      </c>
      <c r="F11763" s="11" t="s">
        <v>3918</v>
      </c>
    </row>
    <row r="11764" s="11" customFormat="1" customHeight="1" spans="1:6">
      <c r="A11764" s="11" t="s">
        <v>624</v>
      </c>
      <c r="D11764" s="11">
        <v>79828</v>
      </c>
      <c r="E11764" s="11">
        <v>79829</v>
      </c>
      <c r="F11764" s="11" t="s">
        <v>3919</v>
      </c>
    </row>
    <row r="11765" s="11" customFormat="1" customHeight="1" spans="1:6">
      <c r="A11765" s="11" t="s">
        <v>624</v>
      </c>
      <c r="D11765" s="11">
        <v>79853</v>
      </c>
      <c r="E11765" s="11">
        <v>79853</v>
      </c>
      <c r="F11765" s="11" t="s">
        <v>3918</v>
      </c>
    </row>
    <row r="11766" s="10" customFormat="1" customHeight="1" spans="1:6">
      <c r="A11766" s="10" t="s">
        <v>3921</v>
      </c>
      <c r="D11766" s="14">
        <v>2023</v>
      </c>
      <c r="E11766" s="14">
        <v>2023</v>
      </c>
      <c r="F11766" s="10" t="s">
        <v>3918</v>
      </c>
    </row>
    <row r="11767" s="10" customFormat="1" customHeight="1" spans="1:6">
      <c r="A11767" s="10" t="s">
        <v>3921</v>
      </c>
      <c r="D11767" s="14">
        <v>2053</v>
      </c>
      <c r="E11767" s="14">
        <v>2053</v>
      </c>
      <c r="F11767" s="10" t="s">
        <v>3918</v>
      </c>
    </row>
    <row r="11768" s="10" customFormat="1" customHeight="1" spans="1:6">
      <c r="A11768" s="10" t="s">
        <v>3921</v>
      </c>
      <c r="D11768" s="14">
        <v>2061</v>
      </c>
      <c r="E11768" s="14">
        <v>2064</v>
      </c>
      <c r="F11768" s="10" t="s">
        <v>3919</v>
      </c>
    </row>
    <row r="11769" s="10" customFormat="1" customHeight="1" spans="1:6">
      <c r="A11769" s="10" t="s">
        <v>3921</v>
      </c>
      <c r="D11769" s="14">
        <v>2081</v>
      </c>
      <c r="E11769" s="14">
        <v>2084</v>
      </c>
      <c r="F11769" s="10" t="s">
        <v>3919</v>
      </c>
    </row>
    <row r="11770" s="10" customFormat="1" customHeight="1" spans="1:6">
      <c r="A11770" s="10" t="s">
        <v>3921</v>
      </c>
      <c r="D11770" s="14">
        <v>2091</v>
      </c>
      <c r="E11770" s="14">
        <v>2095</v>
      </c>
      <c r="F11770" s="10" t="s">
        <v>3919</v>
      </c>
    </row>
    <row r="11771" s="10" customFormat="1" customHeight="1" spans="1:6">
      <c r="A11771" s="10" t="s">
        <v>3921</v>
      </c>
      <c r="D11771" s="14">
        <v>2154</v>
      </c>
      <c r="E11771" s="14">
        <v>2154</v>
      </c>
      <c r="F11771" s="10" t="s">
        <v>3918</v>
      </c>
    </row>
    <row r="11772" s="10" customFormat="1" customHeight="1" spans="1:6">
      <c r="A11772" s="10" t="s">
        <v>3921</v>
      </c>
      <c r="D11772" s="14">
        <v>2163</v>
      </c>
      <c r="E11772" s="14">
        <v>2165</v>
      </c>
      <c r="F11772" s="10" t="s">
        <v>3919</v>
      </c>
    </row>
    <row r="11773" s="10" customFormat="1" customHeight="1" spans="1:6">
      <c r="A11773" s="10" t="s">
        <v>3921</v>
      </c>
      <c r="D11773" s="14">
        <v>2172</v>
      </c>
      <c r="E11773" s="14">
        <v>2172</v>
      </c>
      <c r="F11773" s="10" t="s">
        <v>3918</v>
      </c>
    </row>
    <row r="11774" s="10" customFormat="1" customHeight="1" spans="1:6">
      <c r="A11774" s="10" t="s">
        <v>3921</v>
      </c>
      <c r="D11774" s="14">
        <v>2263</v>
      </c>
      <c r="E11774" s="14">
        <v>2265</v>
      </c>
      <c r="F11774" s="10" t="s">
        <v>3919</v>
      </c>
    </row>
    <row r="11775" s="10" customFormat="1" customHeight="1" spans="1:6">
      <c r="A11775" s="10" t="s">
        <v>3921</v>
      </c>
      <c r="D11775" s="14">
        <v>2272</v>
      </c>
      <c r="E11775" s="14">
        <v>2276</v>
      </c>
      <c r="F11775" s="10" t="s">
        <v>3919</v>
      </c>
    </row>
    <row r="11776" s="10" customFormat="1" customHeight="1" spans="1:6">
      <c r="A11776" s="10" t="s">
        <v>3921</v>
      </c>
      <c r="D11776" s="14">
        <v>2650</v>
      </c>
      <c r="E11776" s="14">
        <v>2650</v>
      </c>
      <c r="F11776" s="10" t="s">
        <v>3918</v>
      </c>
    </row>
    <row r="11777" s="10" customFormat="1" customHeight="1" spans="1:6">
      <c r="A11777" s="10" t="s">
        <v>3921</v>
      </c>
      <c r="D11777" s="14">
        <v>2654</v>
      </c>
      <c r="E11777" s="14">
        <v>2654</v>
      </c>
      <c r="F11777" s="10" t="s">
        <v>3918</v>
      </c>
    </row>
    <row r="11778" s="10" customFormat="1" customHeight="1" spans="1:6">
      <c r="A11778" s="10" t="s">
        <v>3921</v>
      </c>
      <c r="D11778" s="14">
        <v>2661</v>
      </c>
      <c r="E11778" s="14">
        <v>2663</v>
      </c>
      <c r="F11778" s="10" t="s">
        <v>3919</v>
      </c>
    </row>
    <row r="11779" s="10" customFormat="1" customHeight="1" spans="1:6">
      <c r="A11779" s="10" t="s">
        <v>3921</v>
      </c>
      <c r="D11779" s="14">
        <v>2671</v>
      </c>
      <c r="E11779" s="14">
        <v>2671</v>
      </c>
      <c r="F11779" s="10" t="s">
        <v>3918</v>
      </c>
    </row>
    <row r="11780" s="10" customFormat="1" customHeight="1" spans="1:6">
      <c r="A11780" s="10" t="s">
        <v>3921</v>
      </c>
      <c r="D11780" s="14">
        <v>2673</v>
      </c>
      <c r="E11780" s="14">
        <v>2673</v>
      </c>
      <c r="F11780" s="10" t="s">
        <v>3918</v>
      </c>
    </row>
    <row r="11781" s="10" customFormat="1" customHeight="1" spans="1:6">
      <c r="A11781" s="10" t="s">
        <v>3921</v>
      </c>
      <c r="D11781" s="14">
        <v>3193</v>
      </c>
      <c r="E11781" s="14">
        <v>3193</v>
      </c>
      <c r="F11781" s="10" t="s">
        <v>3918</v>
      </c>
    </row>
    <row r="11782" s="10" customFormat="1" customHeight="1" spans="1:6">
      <c r="A11782" s="10" t="s">
        <v>3921</v>
      </c>
      <c r="D11782" s="14">
        <v>3195</v>
      </c>
      <c r="E11782" s="14">
        <v>3195</v>
      </c>
      <c r="F11782" s="10" t="s">
        <v>3918</v>
      </c>
    </row>
    <row r="11783" s="10" customFormat="1" customHeight="1" spans="1:6">
      <c r="A11783" s="10" t="s">
        <v>3921</v>
      </c>
      <c r="D11783" s="14">
        <v>3214</v>
      </c>
      <c r="E11783" s="14">
        <v>3214</v>
      </c>
      <c r="F11783" s="10" t="s">
        <v>3918</v>
      </c>
    </row>
    <row r="11784" s="10" customFormat="1" customHeight="1" spans="1:6">
      <c r="A11784" s="10" t="s">
        <v>3921</v>
      </c>
      <c r="D11784" s="14">
        <v>3221</v>
      </c>
      <c r="E11784" s="14">
        <v>3224</v>
      </c>
      <c r="F11784" s="10" t="s">
        <v>3919</v>
      </c>
    </row>
    <row r="11785" s="10" customFormat="1" customHeight="1" spans="1:6">
      <c r="A11785" s="10" t="s">
        <v>3921</v>
      </c>
      <c r="D11785" s="14">
        <v>3283</v>
      </c>
      <c r="E11785" s="14">
        <v>3283</v>
      </c>
      <c r="F11785" s="10" t="s">
        <v>3918</v>
      </c>
    </row>
    <row r="11786" s="10" customFormat="1" customHeight="1" spans="1:6">
      <c r="A11786" s="10" t="s">
        <v>3921</v>
      </c>
      <c r="D11786" s="14">
        <v>3294</v>
      </c>
      <c r="E11786" s="14">
        <v>3295</v>
      </c>
      <c r="F11786" s="10" t="s">
        <v>3919</v>
      </c>
    </row>
    <row r="11787" s="10" customFormat="1" customHeight="1" spans="1:6">
      <c r="A11787" s="10" t="s">
        <v>3921</v>
      </c>
      <c r="D11787" s="14">
        <v>3343</v>
      </c>
      <c r="E11787" s="14">
        <v>3343</v>
      </c>
      <c r="F11787" s="10" t="s">
        <v>3918</v>
      </c>
    </row>
    <row r="11788" s="10" customFormat="1" customHeight="1" spans="1:6">
      <c r="A11788" s="10" t="s">
        <v>3921</v>
      </c>
      <c r="D11788" s="14">
        <v>3345</v>
      </c>
      <c r="E11788" s="14">
        <v>3345</v>
      </c>
      <c r="F11788" s="10" t="s">
        <v>3918</v>
      </c>
    </row>
    <row r="11789" s="10" customFormat="1" customHeight="1" spans="1:6">
      <c r="A11789" s="10" t="s">
        <v>3921</v>
      </c>
      <c r="D11789" s="14">
        <v>3355</v>
      </c>
      <c r="E11789" s="14">
        <v>3355</v>
      </c>
      <c r="F11789" s="10" t="s">
        <v>3918</v>
      </c>
    </row>
    <row r="11790" s="10" customFormat="1" customHeight="1" spans="1:6">
      <c r="A11790" s="10" t="s">
        <v>3921</v>
      </c>
      <c r="D11790" s="14">
        <v>3366</v>
      </c>
      <c r="E11790" s="14">
        <v>3366</v>
      </c>
      <c r="F11790" s="10" t="s">
        <v>3918</v>
      </c>
    </row>
    <row r="11791" s="10" customFormat="1" customHeight="1" spans="1:6">
      <c r="A11791" s="10" t="s">
        <v>3921</v>
      </c>
      <c r="D11791" s="14">
        <v>3522</v>
      </c>
      <c r="E11791" s="14">
        <v>3522</v>
      </c>
      <c r="F11791" s="10" t="s">
        <v>3918</v>
      </c>
    </row>
    <row r="11792" s="10" customFormat="1" customHeight="1" spans="1:6">
      <c r="A11792" s="10" t="s">
        <v>3921</v>
      </c>
      <c r="D11792" s="14">
        <v>3543</v>
      </c>
      <c r="E11792" s="14">
        <v>3543</v>
      </c>
      <c r="F11792" s="10" t="s">
        <v>3918</v>
      </c>
    </row>
    <row r="11793" s="10" customFormat="1" customHeight="1" spans="1:6">
      <c r="A11793" s="10" t="s">
        <v>3921</v>
      </c>
      <c r="D11793" s="14">
        <v>3665</v>
      </c>
      <c r="E11793" s="14">
        <v>3665</v>
      </c>
      <c r="F11793" s="10" t="s">
        <v>3918</v>
      </c>
    </row>
    <row r="11794" s="10" customFormat="1" customHeight="1" spans="1:6">
      <c r="A11794" s="10" t="s">
        <v>3921</v>
      </c>
      <c r="D11794" s="14">
        <v>3691</v>
      </c>
      <c r="E11794" s="14">
        <v>3691</v>
      </c>
      <c r="F11794" s="10" t="s">
        <v>3918</v>
      </c>
    </row>
    <row r="11795" s="10" customFormat="1" customHeight="1" spans="1:6">
      <c r="A11795" s="10" t="s">
        <v>3921</v>
      </c>
      <c r="D11795" s="14">
        <v>3761</v>
      </c>
      <c r="E11795" s="14">
        <v>3761</v>
      </c>
      <c r="F11795" s="10" t="s">
        <v>3918</v>
      </c>
    </row>
    <row r="11796" s="10" customFormat="1" customHeight="1" spans="1:6">
      <c r="A11796" s="10" t="s">
        <v>3921</v>
      </c>
      <c r="D11796" s="14">
        <v>3804</v>
      </c>
      <c r="E11796" s="14">
        <v>3804</v>
      </c>
      <c r="F11796" s="10" t="s">
        <v>3918</v>
      </c>
    </row>
    <row r="11797" s="10" customFormat="1" customHeight="1" spans="1:6">
      <c r="A11797" s="10" t="s">
        <v>3921</v>
      </c>
      <c r="D11797" s="14">
        <v>3811</v>
      </c>
      <c r="E11797" s="14">
        <v>3811</v>
      </c>
      <c r="F11797" s="10" t="s">
        <v>3918</v>
      </c>
    </row>
    <row r="11798" s="10" customFormat="1" customHeight="1" spans="1:6">
      <c r="A11798" s="10" t="s">
        <v>3921</v>
      </c>
      <c r="D11798" s="14">
        <v>3814</v>
      </c>
      <c r="E11798" s="14">
        <v>3814</v>
      </c>
      <c r="F11798" s="10" t="s">
        <v>3918</v>
      </c>
    </row>
    <row r="11799" s="10" customFormat="1" customHeight="1" spans="1:6">
      <c r="A11799" s="10" t="s">
        <v>3921</v>
      </c>
      <c r="D11799" s="14">
        <v>3823</v>
      </c>
      <c r="E11799" s="14">
        <v>3824</v>
      </c>
      <c r="F11799" s="10" t="s">
        <v>3919</v>
      </c>
    </row>
    <row r="11800" s="10" customFormat="1" customHeight="1" spans="1:6">
      <c r="A11800" s="10" t="s">
        <v>3921</v>
      </c>
      <c r="D11800" s="14">
        <v>3843</v>
      </c>
      <c r="E11800" s="14">
        <v>3844</v>
      </c>
      <c r="F11800" s="10" t="s">
        <v>3919</v>
      </c>
    </row>
    <row r="11801" s="10" customFormat="1" customHeight="1" spans="1:6">
      <c r="A11801" s="10" t="s">
        <v>3921</v>
      </c>
      <c r="D11801" s="14">
        <v>3851</v>
      </c>
      <c r="E11801" s="14">
        <v>3852</v>
      </c>
      <c r="F11801" s="10" t="s">
        <v>3919</v>
      </c>
    </row>
    <row r="11802" s="10" customFormat="1" customHeight="1" spans="1:6">
      <c r="A11802" s="10" t="s">
        <v>3921</v>
      </c>
      <c r="D11802" s="14">
        <v>3861</v>
      </c>
      <c r="E11802" s="14">
        <v>3863</v>
      </c>
      <c r="F11802" s="10" t="s">
        <v>3919</v>
      </c>
    </row>
    <row r="11803" s="10" customFormat="1" customHeight="1" spans="1:6">
      <c r="A11803" s="10" t="s">
        <v>3921</v>
      </c>
      <c r="D11803" s="14">
        <v>3871</v>
      </c>
      <c r="E11803" s="14">
        <v>3874</v>
      </c>
      <c r="F11803" s="10" t="s">
        <v>3919</v>
      </c>
    </row>
    <row r="11804" s="10" customFormat="1" customHeight="1" spans="1:6">
      <c r="A11804" s="10" t="s">
        <v>3921</v>
      </c>
      <c r="D11804" s="14">
        <v>3911</v>
      </c>
      <c r="E11804" s="14">
        <v>3911</v>
      </c>
      <c r="F11804" s="10" t="s">
        <v>3918</v>
      </c>
    </row>
    <row r="11805" s="10" customFormat="1" customHeight="1" spans="1:6">
      <c r="A11805" s="10" t="s">
        <v>3921</v>
      </c>
      <c r="D11805" s="14">
        <v>3925</v>
      </c>
      <c r="E11805" s="14">
        <v>3925</v>
      </c>
      <c r="F11805" s="10" t="s">
        <v>3918</v>
      </c>
    </row>
    <row r="11806" s="10" customFormat="1" customHeight="1" spans="1:6">
      <c r="A11806" s="10" t="s">
        <v>3921</v>
      </c>
      <c r="D11806" s="14">
        <v>3961</v>
      </c>
      <c r="E11806" s="14">
        <v>3962</v>
      </c>
      <c r="F11806" s="10" t="s">
        <v>3919</v>
      </c>
    </row>
    <row r="11807" s="10" customFormat="1" customHeight="1" spans="1:6">
      <c r="A11807" s="10" t="s">
        <v>3921</v>
      </c>
      <c r="D11807" s="14">
        <v>3970</v>
      </c>
      <c r="E11807" s="14">
        <v>3973</v>
      </c>
      <c r="F11807" s="10" t="s">
        <v>3919</v>
      </c>
    </row>
    <row r="11808" s="10" customFormat="1" customHeight="1" spans="1:6">
      <c r="A11808" s="10" t="s">
        <v>3921</v>
      </c>
      <c r="D11808" s="14">
        <v>4091</v>
      </c>
      <c r="E11808" s="14">
        <v>4092</v>
      </c>
      <c r="F11808" s="10" t="s">
        <v>3919</v>
      </c>
    </row>
    <row r="11809" s="10" customFormat="1" customHeight="1" spans="1:6">
      <c r="A11809" s="10" t="s">
        <v>3921</v>
      </c>
      <c r="D11809" s="14">
        <v>4161</v>
      </c>
      <c r="E11809" s="14">
        <v>4164</v>
      </c>
      <c r="F11809" s="10" t="s">
        <v>3919</v>
      </c>
    </row>
    <row r="11810" s="10" customFormat="1" customHeight="1" spans="1:6">
      <c r="A11810" s="10" t="s">
        <v>3921</v>
      </c>
      <c r="D11810" s="14">
        <v>4263</v>
      </c>
      <c r="E11810" s="14">
        <v>4263</v>
      </c>
      <c r="F11810" s="10" t="s">
        <v>3918</v>
      </c>
    </row>
    <row r="11811" s="10" customFormat="1" customHeight="1" spans="1:6">
      <c r="A11811" s="10" t="s">
        <v>3921</v>
      </c>
      <c r="D11811" s="14">
        <v>4443</v>
      </c>
      <c r="E11811" s="14">
        <v>4443</v>
      </c>
      <c r="F11811" s="10" t="s">
        <v>3918</v>
      </c>
    </row>
    <row r="11812" s="10" customFormat="1" customHeight="1" spans="1:6">
      <c r="A11812" s="10" t="s">
        <v>3921</v>
      </c>
      <c r="D11812" s="14">
        <v>4463</v>
      </c>
      <c r="E11812" s="14">
        <v>4464</v>
      </c>
      <c r="F11812" s="10" t="s">
        <v>3919</v>
      </c>
    </row>
    <row r="11813" s="10" customFormat="1" customHeight="1" spans="1:6">
      <c r="A11813" s="10" t="s">
        <v>3921</v>
      </c>
      <c r="D11813" s="14">
        <v>4554</v>
      </c>
      <c r="E11813" s="14">
        <v>4554</v>
      </c>
      <c r="F11813" s="10" t="s">
        <v>3918</v>
      </c>
    </row>
    <row r="11814" s="10" customFormat="1" customHeight="1" spans="1:6">
      <c r="A11814" s="10" t="s">
        <v>3921</v>
      </c>
      <c r="D11814" s="14">
        <v>4573</v>
      </c>
      <c r="E11814" s="14">
        <v>4575</v>
      </c>
      <c r="F11814" s="10" t="s">
        <v>3919</v>
      </c>
    </row>
    <row r="11815" s="10" customFormat="1" customHeight="1" spans="1:6">
      <c r="A11815" s="10" t="s">
        <v>3921</v>
      </c>
      <c r="D11815" s="14">
        <v>4580</v>
      </c>
      <c r="E11815" s="14">
        <v>4582</v>
      </c>
      <c r="F11815" s="10" t="s">
        <v>3919</v>
      </c>
    </row>
    <row r="11816" s="10" customFormat="1" customHeight="1" spans="1:6">
      <c r="A11816" s="10" t="s">
        <v>3921</v>
      </c>
      <c r="D11816" s="14">
        <v>4785</v>
      </c>
      <c r="E11816" s="14">
        <v>4785</v>
      </c>
      <c r="F11816" s="10" t="s">
        <v>3918</v>
      </c>
    </row>
    <row r="11817" s="10" customFormat="1" customHeight="1" spans="1:6">
      <c r="A11817" s="10" t="s">
        <v>3921</v>
      </c>
      <c r="D11817" s="14">
        <v>4825</v>
      </c>
      <c r="E11817" s="14">
        <v>4825</v>
      </c>
      <c r="F11817" s="10" t="s">
        <v>3918</v>
      </c>
    </row>
    <row r="11818" s="10" customFormat="1" customHeight="1" spans="1:6">
      <c r="A11818" s="10" t="s">
        <v>3921</v>
      </c>
      <c r="D11818" s="14">
        <v>4829</v>
      </c>
      <c r="E11818" s="14">
        <v>4831</v>
      </c>
      <c r="F11818" s="10" t="s">
        <v>3919</v>
      </c>
    </row>
    <row r="11819" s="10" customFormat="1" customHeight="1" spans="1:6">
      <c r="A11819" s="10" t="s">
        <v>3921</v>
      </c>
      <c r="D11819" s="14">
        <v>4961</v>
      </c>
      <c r="E11819" s="14">
        <v>4961</v>
      </c>
      <c r="F11819" s="10" t="s">
        <v>3918</v>
      </c>
    </row>
    <row r="11820" s="10" customFormat="1" customHeight="1" spans="1:6">
      <c r="A11820" s="10" t="s">
        <v>3921</v>
      </c>
      <c r="D11820" s="14">
        <v>4983</v>
      </c>
      <c r="E11820" s="14">
        <v>4983</v>
      </c>
      <c r="F11820" s="10" t="s">
        <v>3918</v>
      </c>
    </row>
    <row r="11821" s="10" customFormat="1" customHeight="1" spans="1:6">
      <c r="A11821" s="10" t="s">
        <v>3921</v>
      </c>
      <c r="D11821" s="14">
        <v>5505</v>
      </c>
      <c r="E11821" s="14">
        <v>5505</v>
      </c>
      <c r="F11821" s="10" t="s">
        <v>3918</v>
      </c>
    </row>
    <row r="11822" s="10" customFormat="1" customHeight="1" spans="1:6">
      <c r="A11822" s="10" t="s">
        <v>3921</v>
      </c>
      <c r="D11822" s="14">
        <v>5561</v>
      </c>
      <c r="E11822" s="14">
        <v>5563</v>
      </c>
      <c r="F11822" s="10" t="s">
        <v>3919</v>
      </c>
    </row>
    <row r="11823" s="10" customFormat="1" customHeight="1" spans="1:6">
      <c r="A11823" s="10" t="s">
        <v>3921</v>
      </c>
      <c r="D11823" s="14">
        <v>5570</v>
      </c>
      <c r="E11823" s="14">
        <v>5574</v>
      </c>
      <c r="F11823" s="10" t="s">
        <v>3919</v>
      </c>
    </row>
    <row r="11824" s="10" customFormat="1" customHeight="1" spans="1:6">
      <c r="A11824" s="10" t="s">
        <v>3921</v>
      </c>
      <c r="D11824" s="14">
        <v>5581</v>
      </c>
      <c r="E11824" s="14">
        <v>5581</v>
      </c>
      <c r="F11824" s="10" t="s">
        <v>3918</v>
      </c>
    </row>
    <row r="11825" s="10" customFormat="1" customHeight="1" spans="1:6">
      <c r="A11825" s="10" t="s">
        <v>3921</v>
      </c>
      <c r="D11825" s="14">
        <v>5583</v>
      </c>
      <c r="E11825" s="14">
        <v>5585</v>
      </c>
      <c r="F11825" s="10" t="s">
        <v>3919</v>
      </c>
    </row>
    <row r="11826" s="10" customFormat="1" customHeight="1" spans="1:6">
      <c r="A11826" s="10" t="s">
        <v>3921</v>
      </c>
      <c r="D11826" s="14">
        <v>5591</v>
      </c>
      <c r="E11826" s="14">
        <v>5592</v>
      </c>
      <c r="F11826" s="10" t="s">
        <v>3919</v>
      </c>
    </row>
    <row r="11827" s="10" customFormat="1" customHeight="1" spans="1:6">
      <c r="A11827" s="10" t="s">
        <v>3921</v>
      </c>
      <c r="D11827" s="14">
        <v>5611</v>
      </c>
      <c r="E11827" s="14">
        <v>5612</v>
      </c>
      <c r="F11827" s="10" t="s">
        <v>3919</v>
      </c>
    </row>
    <row r="11828" s="10" customFormat="1" customHeight="1" spans="1:6">
      <c r="A11828" s="10" t="s">
        <v>3921</v>
      </c>
      <c r="D11828" s="14">
        <v>5630</v>
      </c>
      <c r="E11828" s="14">
        <v>5630</v>
      </c>
      <c r="F11828" s="10" t="s">
        <v>3918</v>
      </c>
    </row>
    <row r="11829" s="10" customFormat="1" customHeight="1" spans="1:6">
      <c r="A11829" s="10" t="s">
        <v>3921</v>
      </c>
      <c r="D11829" s="14">
        <v>5640</v>
      </c>
      <c r="E11829" s="14">
        <v>5640</v>
      </c>
      <c r="F11829" s="10" t="s">
        <v>3918</v>
      </c>
    </row>
    <row r="11830" s="10" customFormat="1" customHeight="1" spans="1:6">
      <c r="A11830" s="10" t="s">
        <v>3921</v>
      </c>
      <c r="D11830" s="14">
        <v>5645</v>
      </c>
      <c r="E11830" s="14">
        <v>5645</v>
      </c>
      <c r="F11830" s="10" t="s">
        <v>3918</v>
      </c>
    </row>
    <row r="11831" s="10" customFormat="1" customHeight="1" spans="1:6">
      <c r="A11831" s="10" t="s">
        <v>3921</v>
      </c>
      <c r="D11831" s="14">
        <v>5652</v>
      </c>
      <c r="E11831" s="14">
        <v>5652</v>
      </c>
      <c r="F11831" s="10" t="s">
        <v>3918</v>
      </c>
    </row>
    <row r="11832" s="10" customFormat="1" customHeight="1" spans="1:6">
      <c r="A11832" s="10" t="s">
        <v>3921</v>
      </c>
      <c r="D11832" s="14">
        <v>5662</v>
      </c>
      <c r="E11832" s="14">
        <v>5662</v>
      </c>
      <c r="F11832" s="10" t="s">
        <v>3918</v>
      </c>
    </row>
    <row r="11833" s="10" customFormat="1" customHeight="1" spans="1:6">
      <c r="A11833" s="10" t="s">
        <v>3921</v>
      </c>
      <c r="D11833" s="14">
        <v>5672</v>
      </c>
      <c r="E11833" s="14">
        <v>5672</v>
      </c>
      <c r="F11833" s="10" t="s">
        <v>3918</v>
      </c>
    </row>
    <row r="11834" s="10" customFormat="1" customHeight="1" spans="1:6">
      <c r="A11834" s="10" t="s">
        <v>3921</v>
      </c>
      <c r="D11834" s="14">
        <v>5741</v>
      </c>
      <c r="E11834" s="14">
        <v>5743</v>
      </c>
      <c r="F11834" s="10" t="s">
        <v>3919</v>
      </c>
    </row>
    <row r="11835" s="10" customFormat="1" customHeight="1" spans="1:6">
      <c r="A11835" s="10" t="s">
        <v>3921</v>
      </c>
      <c r="D11835" s="14">
        <v>5752</v>
      </c>
      <c r="E11835" s="14">
        <v>5754</v>
      </c>
      <c r="F11835" s="10" t="s">
        <v>3919</v>
      </c>
    </row>
    <row r="11836" s="10" customFormat="1" customHeight="1" spans="1:6">
      <c r="A11836" s="10" t="s">
        <v>3921</v>
      </c>
      <c r="D11836" s="14">
        <v>6215</v>
      </c>
      <c r="E11836" s="14">
        <v>6215</v>
      </c>
      <c r="F11836" s="10" t="s">
        <v>3918</v>
      </c>
    </row>
    <row r="11837" s="10" customFormat="1" customHeight="1" spans="1:6">
      <c r="A11837" s="10" t="s">
        <v>3921</v>
      </c>
      <c r="D11837" s="14">
        <v>6281</v>
      </c>
      <c r="E11837" s="14">
        <v>6281</v>
      </c>
      <c r="F11837" s="10" t="s">
        <v>3918</v>
      </c>
    </row>
    <row r="11838" s="10" customFormat="1" customHeight="1" spans="1:6">
      <c r="A11838" s="10" t="s">
        <v>3921</v>
      </c>
      <c r="D11838" s="14">
        <v>6294</v>
      </c>
      <c r="E11838" s="14">
        <v>6294</v>
      </c>
      <c r="F11838" s="10" t="s">
        <v>3918</v>
      </c>
    </row>
    <row r="11839" s="10" customFormat="1" customHeight="1" spans="1:6">
      <c r="A11839" s="10" t="s">
        <v>3921</v>
      </c>
      <c r="D11839" s="14">
        <v>6383</v>
      </c>
      <c r="E11839" s="14">
        <v>6384</v>
      </c>
      <c r="F11839" s="10" t="s">
        <v>3919</v>
      </c>
    </row>
    <row r="11840" s="10" customFormat="1" customHeight="1" spans="1:6">
      <c r="A11840" s="10" t="s">
        <v>3921</v>
      </c>
      <c r="D11840" s="14">
        <v>6392</v>
      </c>
      <c r="E11840" s="14">
        <v>6393</v>
      </c>
      <c r="F11840" s="10" t="s">
        <v>3919</v>
      </c>
    </row>
    <row r="11841" s="10" customFormat="1" customHeight="1" spans="1:6">
      <c r="A11841" s="10" t="s">
        <v>3921</v>
      </c>
      <c r="D11841" s="14">
        <v>6452</v>
      </c>
      <c r="E11841" s="14">
        <v>6452</v>
      </c>
      <c r="F11841" s="10" t="s">
        <v>3918</v>
      </c>
    </row>
    <row r="11842" s="10" customFormat="1" customHeight="1" spans="1:6">
      <c r="A11842" s="10" t="s">
        <v>3921</v>
      </c>
      <c r="D11842" s="14">
        <v>6456</v>
      </c>
      <c r="E11842" s="14">
        <v>6456</v>
      </c>
      <c r="F11842" s="10" t="s">
        <v>3918</v>
      </c>
    </row>
    <row r="11843" s="10" customFormat="1" customHeight="1" spans="1:6">
      <c r="A11843" s="10" t="s">
        <v>3921</v>
      </c>
      <c r="D11843" s="14">
        <v>6458</v>
      </c>
      <c r="E11843" s="14">
        <v>6458</v>
      </c>
      <c r="F11843" s="10" t="s">
        <v>3918</v>
      </c>
    </row>
    <row r="11844" s="10" customFormat="1" customHeight="1" spans="1:6">
      <c r="A11844" s="10" t="s">
        <v>3921</v>
      </c>
      <c r="D11844" s="14">
        <v>6524</v>
      </c>
      <c r="E11844" s="14">
        <v>6524</v>
      </c>
      <c r="F11844" s="10" t="s">
        <v>3918</v>
      </c>
    </row>
    <row r="11845" s="10" customFormat="1" customHeight="1" spans="1:6">
      <c r="A11845" s="10" t="s">
        <v>3921</v>
      </c>
      <c r="D11845" s="14">
        <v>6563</v>
      </c>
      <c r="E11845" s="14">
        <v>6563</v>
      </c>
      <c r="F11845" s="10" t="s">
        <v>3918</v>
      </c>
    </row>
    <row r="11846" s="10" customFormat="1" customHeight="1" spans="1:6">
      <c r="A11846" s="10" t="s">
        <v>3921</v>
      </c>
      <c r="D11846" s="14">
        <v>6621</v>
      </c>
      <c r="E11846" s="14">
        <v>6621</v>
      </c>
      <c r="F11846" s="10" t="s">
        <v>3918</v>
      </c>
    </row>
    <row r="11847" s="10" customFormat="1" customHeight="1" spans="1:6">
      <c r="A11847" s="10" t="s">
        <v>3921</v>
      </c>
      <c r="D11847" s="14">
        <v>6646</v>
      </c>
      <c r="E11847" s="14">
        <v>6646</v>
      </c>
      <c r="F11847" s="10" t="s">
        <v>3918</v>
      </c>
    </row>
    <row r="11848" s="10" customFormat="1" customHeight="1" spans="1:6">
      <c r="A11848" s="10" t="s">
        <v>3921</v>
      </c>
      <c r="D11848" s="14">
        <v>6652</v>
      </c>
      <c r="E11848" s="14">
        <v>6655</v>
      </c>
      <c r="F11848" s="10" t="s">
        <v>3919</v>
      </c>
    </row>
    <row r="11849" s="10" customFormat="1" customHeight="1" spans="1:6">
      <c r="A11849" s="10" t="s">
        <v>3921</v>
      </c>
      <c r="D11849" s="14">
        <v>6672</v>
      </c>
      <c r="E11849" s="14">
        <v>6673</v>
      </c>
      <c r="F11849" s="10" t="s">
        <v>3919</v>
      </c>
    </row>
    <row r="11850" s="10" customFormat="1" customHeight="1" spans="1:6">
      <c r="A11850" s="10" t="s">
        <v>3921</v>
      </c>
      <c r="D11850" s="14">
        <v>6675</v>
      </c>
      <c r="E11850" s="14">
        <v>6675</v>
      </c>
      <c r="F11850" s="10" t="s">
        <v>3918</v>
      </c>
    </row>
    <row r="11851" s="10" customFormat="1" customHeight="1" spans="1:6">
      <c r="A11851" s="10" t="s">
        <v>3921</v>
      </c>
      <c r="D11851" s="14">
        <v>6677</v>
      </c>
      <c r="E11851" s="14">
        <v>6677</v>
      </c>
      <c r="F11851" s="10" t="s">
        <v>3918</v>
      </c>
    </row>
    <row r="11852" s="10" customFormat="1" customHeight="1" spans="1:6">
      <c r="A11852" s="10" t="s">
        <v>3921</v>
      </c>
      <c r="D11852" s="14">
        <v>6682</v>
      </c>
      <c r="E11852" s="14">
        <v>6682</v>
      </c>
      <c r="F11852" s="10" t="s">
        <v>3918</v>
      </c>
    </row>
    <row r="11853" s="10" customFormat="1" customHeight="1" spans="1:6">
      <c r="A11853" s="10" t="s">
        <v>3921</v>
      </c>
      <c r="D11853" s="14">
        <v>6691</v>
      </c>
      <c r="E11853" s="14">
        <v>6691</v>
      </c>
      <c r="F11853" s="10" t="s">
        <v>3918</v>
      </c>
    </row>
    <row r="11854" s="10" customFormat="1" customHeight="1" spans="1:6">
      <c r="A11854" s="10" t="s">
        <v>3921</v>
      </c>
      <c r="D11854" s="14">
        <v>6708</v>
      </c>
      <c r="E11854" s="14">
        <v>6708</v>
      </c>
      <c r="F11854" s="10" t="s">
        <v>3918</v>
      </c>
    </row>
    <row r="11855" s="10" customFormat="1" customHeight="1" spans="1:6">
      <c r="A11855" s="10" t="s">
        <v>3921</v>
      </c>
      <c r="D11855" s="14">
        <v>6773</v>
      </c>
      <c r="E11855" s="14">
        <v>6773</v>
      </c>
      <c r="F11855" s="10" t="s">
        <v>3918</v>
      </c>
    </row>
    <row r="11856" s="10" customFormat="1" customHeight="1" spans="1:6">
      <c r="A11856" s="10" t="s">
        <v>3921</v>
      </c>
      <c r="D11856" s="14">
        <v>6782</v>
      </c>
      <c r="E11856" s="14">
        <v>6782</v>
      </c>
      <c r="F11856" s="10" t="s">
        <v>3918</v>
      </c>
    </row>
    <row r="11857" s="10" customFormat="1" customHeight="1" spans="1:6">
      <c r="A11857" s="10" t="s">
        <v>3921</v>
      </c>
      <c r="D11857" s="14">
        <v>6787</v>
      </c>
      <c r="E11857" s="14">
        <v>6787</v>
      </c>
      <c r="F11857" s="10" t="s">
        <v>3918</v>
      </c>
    </row>
    <row r="11858" s="10" customFormat="1" customHeight="1" spans="1:6">
      <c r="A11858" s="10" t="s">
        <v>3921</v>
      </c>
      <c r="D11858" s="14">
        <v>6791</v>
      </c>
      <c r="E11858" s="14">
        <v>6794</v>
      </c>
      <c r="F11858" s="10" t="s">
        <v>3919</v>
      </c>
    </row>
    <row r="11859" s="10" customFormat="1" customHeight="1" spans="1:6">
      <c r="A11859" s="10" t="s">
        <v>3921</v>
      </c>
      <c r="D11859" s="14">
        <v>6886</v>
      </c>
      <c r="E11859" s="14">
        <v>6886</v>
      </c>
      <c r="F11859" s="10" t="s">
        <v>3918</v>
      </c>
    </row>
    <row r="11860" s="10" customFormat="1" customHeight="1" spans="1:6">
      <c r="A11860" s="10" t="s">
        <v>3921</v>
      </c>
      <c r="D11860" s="14">
        <v>6888</v>
      </c>
      <c r="E11860" s="14">
        <v>6888</v>
      </c>
      <c r="F11860" s="10" t="s">
        <v>3918</v>
      </c>
    </row>
    <row r="11861" s="10" customFormat="1" customHeight="1" spans="1:6">
      <c r="A11861" s="10" t="s">
        <v>3921</v>
      </c>
      <c r="D11861" s="14">
        <v>6991</v>
      </c>
      <c r="E11861" s="14">
        <v>6993</v>
      </c>
      <c r="F11861" s="10" t="s">
        <v>3919</v>
      </c>
    </row>
    <row r="11862" s="10" customFormat="1" customHeight="1" spans="1:6">
      <c r="A11862" s="10" t="s">
        <v>3921</v>
      </c>
      <c r="D11862" s="14">
        <v>7302</v>
      </c>
      <c r="E11862" s="14">
        <v>7302</v>
      </c>
      <c r="F11862" s="10" t="s">
        <v>3918</v>
      </c>
    </row>
    <row r="11863" s="10" customFormat="1" customHeight="1" spans="1:6">
      <c r="A11863" s="10" t="s">
        <v>3921</v>
      </c>
      <c r="D11863" s="14">
        <v>7304</v>
      </c>
      <c r="E11863" s="14">
        <v>7304</v>
      </c>
      <c r="F11863" s="10" t="s">
        <v>3918</v>
      </c>
    </row>
    <row r="11864" s="10" customFormat="1" customHeight="1" spans="1:6">
      <c r="A11864" s="10" t="s">
        <v>3921</v>
      </c>
      <c r="D11864" s="14">
        <v>7361</v>
      </c>
      <c r="E11864" s="14">
        <v>7361</v>
      </c>
      <c r="F11864" s="10" t="s">
        <v>3918</v>
      </c>
    </row>
    <row r="11865" s="10" customFormat="1" customHeight="1" spans="1:6">
      <c r="A11865" s="10" t="s">
        <v>3921</v>
      </c>
      <c r="D11865" s="14">
        <v>7444</v>
      </c>
      <c r="E11865" s="14">
        <v>7444</v>
      </c>
      <c r="F11865" s="10" t="s">
        <v>3918</v>
      </c>
    </row>
    <row r="11866" s="10" customFormat="1" customHeight="1" spans="1:6">
      <c r="A11866" s="10" t="s">
        <v>3921</v>
      </c>
      <c r="D11866" s="14">
        <v>7452</v>
      </c>
      <c r="E11866" s="14">
        <v>7452</v>
      </c>
      <c r="F11866" s="10" t="s">
        <v>3918</v>
      </c>
    </row>
    <row r="11867" s="10" customFormat="1" customHeight="1" spans="1:6">
      <c r="A11867" s="10" t="s">
        <v>3921</v>
      </c>
      <c r="D11867" s="14">
        <v>7473</v>
      </c>
      <c r="E11867" s="14">
        <v>7474</v>
      </c>
      <c r="F11867" s="10" t="s">
        <v>3919</v>
      </c>
    </row>
    <row r="11868" s="10" customFormat="1" customHeight="1" spans="1:6">
      <c r="A11868" s="10" t="s">
        <v>3921</v>
      </c>
      <c r="D11868" s="14">
        <v>7504</v>
      </c>
      <c r="E11868" s="14">
        <v>7504</v>
      </c>
      <c r="F11868" s="10" t="s">
        <v>3918</v>
      </c>
    </row>
    <row r="11869" s="10" customFormat="1" customHeight="1" spans="1:6">
      <c r="A11869" s="10" t="s">
        <v>3921</v>
      </c>
      <c r="D11869" s="14">
        <v>7521</v>
      </c>
      <c r="E11869" s="14">
        <v>7522</v>
      </c>
      <c r="F11869" s="10" t="s">
        <v>3919</v>
      </c>
    </row>
    <row r="11870" s="10" customFormat="1" customHeight="1" spans="1:6">
      <c r="A11870" s="10" t="s">
        <v>3921</v>
      </c>
      <c r="D11870" s="14">
        <v>7535</v>
      </c>
      <c r="E11870" s="14">
        <v>7537</v>
      </c>
      <c r="F11870" s="10" t="s">
        <v>3919</v>
      </c>
    </row>
    <row r="11871" s="10" customFormat="1" customHeight="1" spans="1:6">
      <c r="A11871" s="10" t="s">
        <v>3921</v>
      </c>
      <c r="D11871" s="14">
        <v>7540</v>
      </c>
      <c r="E11871" s="14">
        <v>7540</v>
      </c>
      <c r="F11871" s="10" t="s">
        <v>3918</v>
      </c>
    </row>
    <row r="11872" s="10" customFormat="1" customHeight="1" spans="1:6">
      <c r="A11872" s="10" t="s">
        <v>3921</v>
      </c>
      <c r="D11872" s="14">
        <v>7542</v>
      </c>
      <c r="E11872" s="14">
        <v>7546</v>
      </c>
      <c r="F11872" s="10" t="s">
        <v>3919</v>
      </c>
    </row>
    <row r="11873" s="10" customFormat="1" customHeight="1" spans="1:6">
      <c r="A11873" s="10" t="s">
        <v>3921</v>
      </c>
      <c r="D11873" s="14">
        <v>7550</v>
      </c>
      <c r="E11873" s="14">
        <v>7550</v>
      </c>
      <c r="F11873" s="10" t="s">
        <v>3918</v>
      </c>
    </row>
    <row r="11874" s="10" customFormat="1" customHeight="1" spans="1:6">
      <c r="A11874" s="10" t="s">
        <v>3921</v>
      </c>
      <c r="D11874" s="14">
        <v>7553</v>
      </c>
      <c r="E11874" s="14">
        <v>7553</v>
      </c>
      <c r="F11874" s="10" t="s">
        <v>3918</v>
      </c>
    </row>
    <row r="11875" s="10" customFormat="1" customHeight="1" spans="1:6">
      <c r="A11875" s="10" t="s">
        <v>3921</v>
      </c>
      <c r="D11875" s="14">
        <v>7562</v>
      </c>
      <c r="E11875" s="14">
        <v>7564</v>
      </c>
      <c r="F11875" s="10" t="s">
        <v>3919</v>
      </c>
    </row>
    <row r="11876" s="10" customFormat="1" customHeight="1" spans="1:6">
      <c r="A11876" s="10" t="s">
        <v>3921</v>
      </c>
      <c r="D11876" s="14">
        <v>7571</v>
      </c>
      <c r="E11876" s="14">
        <v>7572</v>
      </c>
      <c r="F11876" s="10" t="s">
        <v>3919</v>
      </c>
    </row>
    <row r="11877" s="10" customFormat="1" customHeight="1" spans="1:6">
      <c r="A11877" s="10" t="s">
        <v>3921</v>
      </c>
      <c r="D11877" s="14">
        <v>7574</v>
      </c>
      <c r="E11877" s="14">
        <v>7574</v>
      </c>
      <c r="F11877" s="10" t="s">
        <v>3918</v>
      </c>
    </row>
    <row r="11878" s="10" customFormat="1" customHeight="1" spans="1:6">
      <c r="A11878" s="10" t="s">
        <v>3921</v>
      </c>
      <c r="D11878" s="14">
        <v>8251</v>
      </c>
      <c r="E11878" s="14">
        <v>8253</v>
      </c>
      <c r="F11878" s="10" t="s">
        <v>3919</v>
      </c>
    </row>
    <row r="11879" s="10" customFormat="1" customHeight="1" spans="1:6">
      <c r="A11879" s="10" t="s">
        <v>3921</v>
      </c>
      <c r="D11879" s="14">
        <v>8255</v>
      </c>
      <c r="E11879" s="14">
        <v>8255</v>
      </c>
      <c r="F11879" s="10" t="s">
        <v>3918</v>
      </c>
    </row>
    <row r="11880" s="10" customFormat="1" customHeight="1" spans="1:6">
      <c r="A11880" s="10" t="s">
        <v>3921</v>
      </c>
      <c r="D11880" s="14">
        <v>8291</v>
      </c>
      <c r="E11880" s="14">
        <v>8291</v>
      </c>
      <c r="F11880" s="10" t="s">
        <v>3918</v>
      </c>
    </row>
    <row r="11881" s="10" customFormat="1" customHeight="1" spans="1:6">
      <c r="A11881" s="10" t="s">
        <v>3921</v>
      </c>
      <c r="D11881" s="14">
        <v>8454</v>
      </c>
      <c r="E11881" s="14">
        <v>8454</v>
      </c>
      <c r="F11881" s="10" t="s">
        <v>3918</v>
      </c>
    </row>
    <row r="11882" s="10" customFormat="1" customHeight="1" spans="1:6">
      <c r="A11882" s="10" t="s">
        <v>3921</v>
      </c>
      <c r="D11882" s="14">
        <v>8630</v>
      </c>
      <c r="E11882" s="14">
        <v>8630</v>
      </c>
      <c r="F11882" s="10" t="s">
        <v>3918</v>
      </c>
    </row>
    <row r="11883" s="10" customFormat="1" customHeight="1" spans="1:6">
      <c r="A11883" s="10" t="s">
        <v>3921</v>
      </c>
      <c r="D11883" s="14">
        <v>8632</v>
      </c>
      <c r="E11883" s="14">
        <v>8632</v>
      </c>
      <c r="F11883" s="10" t="s">
        <v>3918</v>
      </c>
    </row>
    <row r="11884" s="10" customFormat="1" customHeight="1" spans="1:6">
      <c r="A11884" s="10" t="s">
        <v>3921</v>
      </c>
      <c r="D11884" s="14">
        <v>8663</v>
      </c>
      <c r="E11884" s="14">
        <v>8663</v>
      </c>
      <c r="F11884" s="10" t="s">
        <v>3918</v>
      </c>
    </row>
    <row r="11885" s="10" customFormat="1" customHeight="1" spans="1:6">
      <c r="A11885" s="10" t="s">
        <v>3921</v>
      </c>
      <c r="D11885" s="14">
        <v>8673</v>
      </c>
      <c r="E11885" s="14">
        <v>8674</v>
      </c>
      <c r="F11885" s="10" t="s">
        <v>3919</v>
      </c>
    </row>
    <row r="11886" s="10" customFormat="1" customHeight="1" spans="1:6">
      <c r="A11886" s="10" t="s">
        <v>3921</v>
      </c>
      <c r="D11886" s="14">
        <v>8694</v>
      </c>
      <c r="E11886" s="14">
        <v>8694</v>
      </c>
      <c r="F11886" s="10" t="s">
        <v>3918</v>
      </c>
    </row>
    <row r="11887" s="10" customFormat="1" customHeight="1" spans="1:6">
      <c r="A11887" s="10" t="s">
        <v>3921</v>
      </c>
      <c r="D11887" s="14">
        <v>8732</v>
      </c>
      <c r="E11887" s="14">
        <v>8732</v>
      </c>
      <c r="F11887" s="10" t="s">
        <v>3918</v>
      </c>
    </row>
    <row r="11888" s="10" customFormat="1" customHeight="1" spans="1:6">
      <c r="A11888" s="10" t="s">
        <v>3921</v>
      </c>
      <c r="D11888" s="14">
        <v>8762</v>
      </c>
      <c r="E11888" s="14">
        <v>8765</v>
      </c>
      <c r="F11888" s="10" t="s">
        <v>3919</v>
      </c>
    </row>
    <row r="11889" s="10" customFormat="1" customHeight="1" spans="1:6">
      <c r="A11889" s="10" t="s">
        <v>3921</v>
      </c>
      <c r="D11889" s="14">
        <v>8822</v>
      </c>
      <c r="E11889" s="14">
        <v>8822</v>
      </c>
      <c r="F11889" s="10" t="s">
        <v>3918</v>
      </c>
    </row>
    <row r="11890" s="10" customFormat="1" customHeight="1" spans="1:6">
      <c r="A11890" s="10" t="s">
        <v>3921</v>
      </c>
      <c r="D11890" s="14">
        <v>8832</v>
      </c>
      <c r="E11890" s="14">
        <v>8832</v>
      </c>
      <c r="F11890" s="10" t="s">
        <v>3918</v>
      </c>
    </row>
    <row r="11891" s="10" customFormat="1" customHeight="1" spans="1:6">
      <c r="A11891" s="10" t="s">
        <v>3921</v>
      </c>
      <c r="D11891" s="14">
        <v>8843</v>
      </c>
      <c r="E11891" s="14">
        <v>8844</v>
      </c>
      <c r="F11891" s="10" t="s">
        <v>3919</v>
      </c>
    </row>
    <row r="11892" s="10" customFormat="1" customHeight="1" spans="1:6">
      <c r="A11892" s="10" t="s">
        <v>3921</v>
      </c>
      <c r="D11892" s="14">
        <v>8854</v>
      </c>
      <c r="E11892" s="14">
        <v>8854</v>
      </c>
      <c r="F11892" s="10" t="s">
        <v>3918</v>
      </c>
    </row>
    <row r="11893" s="10" customFormat="1" customHeight="1" spans="1:6">
      <c r="A11893" s="10" t="s">
        <v>3921</v>
      </c>
      <c r="D11893" s="14">
        <v>8862</v>
      </c>
      <c r="E11893" s="14">
        <v>8864</v>
      </c>
      <c r="F11893" s="10" t="s">
        <v>3919</v>
      </c>
    </row>
    <row r="11894" s="10" customFormat="1" customHeight="1" spans="1:6">
      <c r="A11894" s="10" t="s">
        <v>3921</v>
      </c>
      <c r="D11894" s="14">
        <v>8913</v>
      </c>
      <c r="E11894" s="14">
        <v>8913</v>
      </c>
      <c r="F11894" s="10" t="s">
        <v>3918</v>
      </c>
    </row>
    <row r="11895" s="10" customFormat="1" customHeight="1" spans="1:6">
      <c r="A11895" s="10" t="s">
        <v>3921</v>
      </c>
      <c r="D11895" s="14">
        <v>8920</v>
      </c>
      <c r="E11895" s="14">
        <v>8920</v>
      </c>
      <c r="F11895" s="10" t="s">
        <v>3918</v>
      </c>
    </row>
    <row r="11896" s="10" customFormat="1" customHeight="1" spans="1:6">
      <c r="A11896" s="10" t="s">
        <v>3921</v>
      </c>
      <c r="D11896" s="14">
        <v>8953</v>
      </c>
      <c r="E11896" s="14">
        <v>8953</v>
      </c>
      <c r="F11896" s="10" t="s">
        <v>3918</v>
      </c>
    </row>
    <row r="11897" s="10" customFormat="1" customHeight="1" spans="1:6">
      <c r="A11897" s="10" t="s">
        <v>3921</v>
      </c>
      <c r="D11897" s="14">
        <v>8961</v>
      </c>
      <c r="E11897" s="14">
        <v>8961</v>
      </c>
      <c r="F11897" s="10" t="s">
        <v>3918</v>
      </c>
    </row>
    <row r="11898" s="10" customFormat="1" customHeight="1" spans="1:6">
      <c r="A11898" s="10" t="s">
        <v>3921</v>
      </c>
      <c r="D11898" s="14">
        <v>8963</v>
      </c>
      <c r="E11898" s="14">
        <v>8963</v>
      </c>
      <c r="F11898" s="10" t="s">
        <v>3918</v>
      </c>
    </row>
    <row r="11899" s="10" customFormat="1" customHeight="1" spans="1:6">
      <c r="A11899" s="10" t="s">
        <v>3921</v>
      </c>
      <c r="D11899" s="14">
        <v>8965</v>
      </c>
      <c r="E11899" s="14">
        <v>8965</v>
      </c>
      <c r="F11899" s="10" t="s">
        <v>3918</v>
      </c>
    </row>
    <row r="11900" s="10" customFormat="1" customHeight="1" spans="1:6">
      <c r="A11900" s="10" t="s">
        <v>3921</v>
      </c>
      <c r="D11900" s="14">
        <v>8967</v>
      </c>
      <c r="E11900" s="14">
        <v>8967</v>
      </c>
      <c r="F11900" s="10" t="s">
        <v>3918</v>
      </c>
    </row>
    <row r="11901" s="10" customFormat="1" customHeight="1" spans="1:6">
      <c r="A11901" s="10" t="s">
        <v>3921</v>
      </c>
      <c r="D11901" s="14">
        <v>8970</v>
      </c>
      <c r="E11901" s="14">
        <v>8974</v>
      </c>
      <c r="F11901" s="10" t="s">
        <v>3919</v>
      </c>
    </row>
    <row r="11902" s="10" customFormat="1" customHeight="1" spans="1:6">
      <c r="A11902" s="10" t="s">
        <v>3921</v>
      </c>
      <c r="D11902" s="14">
        <v>8993</v>
      </c>
      <c r="E11902" s="14">
        <v>8993</v>
      </c>
      <c r="F11902" s="10" t="s">
        <v>3918</v>
      </c>
    </row>
    <row r="11903" s="10" customFormat="1" customHeight="1" spans="1:6">
      <c r="A11903" s="10" t="s">
        <v>3921</v>
      </c>
      <c r="D11903" s="14">
        <v>9363</v>
      </c>
      <c r="E11903" s="14">
        <v>9363</v>
      </c>
      <c r="F11903" s="10" t="s">
        <v>3918</v>
      </c>
    </row>
    <row r="11904" s="10" customFormat="1" customHeight="1" spans="1:6">
      <c r="A11904" s="10" t="s">
        <v>3921</v>
      </c>
      <c r="D11904" s="14">
        <v>9463</v>
      </c>
      <c r="E11904" s="14">
        <v>9463</v>
      </c>
      <c r="F11904" s="10" t="s">
        <v>3918</v>
      </c>
    </row>
    <row r="11905" s="10" customFormat="1" customHeight="1" spans="1:6">
      <c r="A11905" s="10" t="s">
        <v>3921</v>
      </c>
      <c r="D11905" s="14">
        <v>9631</v>
      </c>
      <c r="E11905" s="14">
        <v>9631</v>
      </c>
      <c r="F11905" s="10" t="s">
        <v>3918</v>
      </c>
    </row>
    <row r="11906" s="10" customFormat="1" customHeight="1" spans="1:6">
      <c r="A11906" s="10" t="s">
        <v>3921</v>
      </c>
      <c r="D11906" s="14">
        <v>9633</v>
      </c>
      <c r="E11906" s="14">
        <v>9633</v>
      </c>
      <c r="F11906" s="10" t="s">
        <v>3918</v>
      </c>
    </row>
    <row r="11907" s="10" customFormat="1" customHeight="1" spans="1:6">
      <c r="A11907" s="10" t="s">
        <v>3921</v>
      </c>
      <c r="D11907" s="14">
        <v>9642</v>
      </c>
      <c r="E11907" s="14">
        <v>9642</v>
      </c>
      <c r="F11907" s="10" t="s">
        <v>3918</v>
      </c>
    </row>
    <row r="11908" s="10" customFormat="1" customHeight="1" spans="1:6">
      <c r="A11908" s="10" t="s">
        <v>3921</v>
      </c>
      <c r="D11908" s="14">
        <v>9651</v>
      </c>
      <c r="E11908" s="14">
        <v>9655</v>
      </c>
      <c r="F11908" s="10" t="s">
        <v>3919</v>
      </c>
    </row>
    <row r="11909" s="10" customFormat="1" customHeight="1" spans="1:6">
      <c r="A11909" s="10" t="s">
        <v>3921</v>
      </c>
      <c r="D11909" s="14">
        <v>9761</v>
      </c>
      <c r="E11909" s="14">
        <v>9761</v>
      </c>
      <c r="F11909" s="10" t="s">
        <v>3918</v>
      </c>
    </row>
    <row r="11910" s="10" customFormat="1" customHeight="1" spans="1:6">
      <c r="A11910" s="10" t="s">
        <v>3921</v>
      </c>
      <c r="D11910" s="14">
        <v>9771</v>
      </c>
      <c r="E11910" s="14">
        <v>9771</v>
      </c>
      <c r="F11910" s="10" t="s">
        <v>3918</v>
      </c>
    </row>
    <row r="11911" s="10" customFormat="1" customHeight="1" spans="1:6">
      <c r="A11911" s="10" t="s">
        <v>3921</v>
      </c>
      <c r="D11911" s="14">
        <v>9773</v>
      </c>
      <c r="E11911" s="14">
        <v>9773</v>
      </c>
      <c r="F11911" s="10" t="s">
        <v>3918</v>
      </c>
    </row>
    <row r="11912" s="10" customFormat="1" customHeight="1" spans="1:6">
      <c r="A11912" s="10" t="s">
        <v>3921</v>
      </c>
      <c r="D11912" s="14">
        <v>9781</v>
      </c>
      <c r="E11912" s="14">
        <v>9782</v>
      </c>
      <c r="F11912" s="10" t="s">
        <v>3919</v>
      </c>
    </row>
    <row r="11913" s="10" customFormat="1" customHeight="1" spans="1:6">
      <c r="A11913" s="10" t="s">
        <v>3921</v>
      </c>
      <c r="D11913" s="14">
        <v>9821</v>
      </c>
      <c r="E11913" s="14">
        <v>9821</v>
      </c>
      <c r="F11913" s="10" t="s">
        <v>3918</v>
      </c>
    </row>
    <row r="11914" s="10" customFormat="1" customHeight="1" spans="1:6">
      <c r="A11914" s="10" t="s">
        <v>3921</v>
      </c>
      <c r="D11914" s="14">
        <v>9831</v>
      </c>
      <c r="E11914" s="14">
        <v>9833</v>
      </c>
      <c r="F11914" s="10" t="s">
        <v>3919</v>
      </c>
    </row>
    <row r="11915" s="10" customFormat="1" customHeight="1" spans="1:6">
      <c r="A11915" s="10" t="s">
        <v>3921</v>
      </c>
      <c r="D11915" s="14">
        <v>9841</v>
      </c>
      <c r="E11915" s="14">
        <v>9844</v>
      </c>
      <c r="F11915" s="10" t="s">
        <v>3919</v>
      </c>
    </row>
    <row r="11916" s="10" customFormat="1" customHeight="1" spans="1:6">
      <c r="A11916" s="10" t="s">
        <v>3921</v>
      </c>
      <c r="D11916" s="14">
        <v>9861</v>
      </c>
      <c r="E11916" s="14">
        <v>9861</v>
      </c>
      <c r="F11916" s="10" t="s">
        <v>3918</v>
      </c>
    </row>
    <row r="11917" s="10" customFormat="1" customHeight="1" spans="1:6">
      <c r="A11917" s="10" t="s">
        <v>3921</v>
      </c>
      <c r="D11917" s="14">
        <v>9903</v>
      </c>
      <c r="E11917" s="14">
        <v>9909</v>
      </c>
      <c r="F11917" s="10" t="s">
        <v>3919</v>
      </c>
    </row>
    <row r="11918" s="10" customFormat="1" customHeight="1" spans="1:6">
      <c r="A11918" s="10" t="s">
        <v>3921</v>
      </c>
      <c r="D11918" s="14">
        <v>9912</v>
      </c>
      <c r="E11918" s="14">
        <v>9913</v>
      </c>
      <c r="F11918" s="10" t="s">
        <v>3919</v>
      </c>
    </row>
    <row r="11919" s="10" customFormat="1" customHeight="1" spans="1:6">
      <c r="A11919" s="10" t="s">
        <v>3921</v>
      </c>
      <c r="D11919" s="14">
        <v>9918</v>
      </c>
      <c r="E11919" s="14">
        <v>9920</v>
      </c>
      <c r="F11919" s="10" t="s">
        <v>3919</v>
      </c>
    </row>
    <row r="11920" s="10" customFormat="1" customHeight="1" spans="1:6">
      <c r="A11920" s="10" t="s">
        <v>3921</v>
      </c>
      <c r="D11920" s="14">
        <v>9931</v>
      </c>
      <c r="E11920" s="14">
        <v>9932</v>
      </c>
      <c r="F11920" s="10" t="s">
        <v>3919</v>
      </c>
    </row>
    <row r="11921" s="10" customFormat="1" customHeight="1" spans="1:10">
      <c r="A11921" s="10" t="s">
        <v>3921</v>
      </c>
      <c r="D11921" s="14">
        <v>9941</v>
      </c>
      <c r="E11921" s="14">
        <v>9943</v>
      </c>
      <c r="F11921" s="10" t="s">
        <v>3919</v>
      </c>
    </row>
    <row r="11922" s="10" customFormat="1" customHeight="1" spans="1:10">
      <c r="A11922" s="10" t="s">
        <v>3921</v>
      </c>
      <c r="D11922" s="14">
        <v>9951</v>
      </c>
      <c r="E11922" s="14">
        <v>9952</v>
      </c>
      <c r="F11922" s="10" t="s">
        <v>3919</v>
      </c>
    </row>
    <row r="11923" s="10" customFormat="1" customHeight="1" spans="1:10">
      <c r="A11923" s="10" t="s">
        <v>3921</v>
      </c>
      <c r="D11923" s="14">
        <v>9954</v>
      </c>
      <c r="E11923" s="14">
        <v>9954</v>
      </c>
      <c r="F11923" s="10" t="s">
        <v>3918</v>
      </c>
    </row>
    <row r="11924" s="10" customFormat="1" customHeight="1" spans="1:10">
      <c r="A11924" s="10" t="s">
        <v>3921</v>
      </c>
      <c r="D11924" s="14">
        <v>9961</v>
      </c>
      <c r="E11924" s="14">
        <v>9963</v>
      </c>
      <c r="F11924" s="10" t="s">
        <v>3919</v>
      </c>
    </row>
    <row r="11925" s="10" customFormat="1" customHeight="1" spans="1:10">
      <c r="A11925" s="10" t="s">
        <v>3921</v>
      </c>
      <c r="D11925" s="14">
        <v>9971</v>
      </c>
      <c r="E11925" s="14">
        <v>9972</v>
      </c>
      <c r="F11925" s="10" t="s">
        <v>3919</v>
      </c>
    </row>
    <row r="11926" s="10" customFormat="1" customHeight="1" spans="1:10">
      <c r="A11926" s="10" t="s">
        <v>3921</v>
      </c>
      <c r="D11926" s="14">
        <v>9974</v>
      </c>
      <c r="E11926" s="14">
        <v>9974</v>
      </c>
      <c r="F11926" s="10" t="s">
        <v>3918</v>
      </c>
    </row>
    <row r="11927" s="10" customFormat="1" customHeight="1" spans="1:10">
      <c r="A11927" s="10" t="s">
        <v>3921</v>
      </c>
      <c r="D11927" s="14">
        <v>9981</v>
      </c>
      <c r="E11927" s="14">
        <v>9981</v>
      </c>
      <c r="F11927" s="10" t="s">
        <v>3918</v>
      </c>
    </row>
    <row r="11928" s="10" customFormat="1" customHeight="1" spans="1:10">
      <c r="A11928" s="10" t="s">
        <v>3921</v>
      </c>
      <c r="D11928" s="14">
        <v>9991</v>
      </c>
      <c r="E11928" s="14">
        <v>9992</v>
      </c>
      <c r="F11928" s="10" t="s">
        <v>3919</v>
      </c>
    </row>
    <row r="11929" s="12" customFormat="1" customHeight="1" spans="1:10">
      <c r="A11929" s="12" t="s">
        <v>3922</v>
      </c>
      <c r="D11929" s="15" t="s">
        <v>3923</v>
      </c>
      <c r="E11929" s="12">
        <v>999999</v>
      </c>
      <c r="F11929" s="12" t="s">
        <v>3919</v>
      </c>
    </row>
    <row r="11930" s="12" customFormat="1" customHeight="1" spans="1:10">
      <c r="A11930" s="12" t="s">
        <v>3922</v>
      </c>
      <c r="D11930" s="12">
        <v>2000000</v>
      </c>
      <c r="E11930" s="12">
        <v>2000999</v>
      </c>
      <c r="F11930" s="12" t="s">
        <v>3919</v>
      </c>
    </row>
    <row r="11931" s="12" customFormat="1" customHeight="1" spans="1:10">
      <c r="A11931" s="12" t="s">
        <v>3922</v>
      </c>
      <c r="D11931" s="12">
        <v>2005000</v>
      </c>
      <c r="E11931" s="12">
        <v>2005999</v>
      </c>
      <c r="F11931" s="12" t="s">
        <v>3919</v>
      </c>
    </row>
    <row r="11932" s="12" customFormat="1" customHeight="1" spans="1:10">
      <c r="A11932" s="12" t="s">
        <v>3922</v>
      </c>
      <c r="D11932" s="12">
        <v>2025000</v>
      </c>
      <c r="E11932" s="12">
        <v>2025999</v>
      </c>
      <c r="F11932" s="12" t="s">
        <v>3919</v>
      </c>
    </row>
    <row r="11933" s="12" customFormat="1" customHeight="1" spans="1:10">
      <c r="A11933" s="12" t="s">
        <v>3922</v>
      </c>
      <c r="D11933" s="12">
        <v>2040000</v>
      </c>
      <c r="E11933" s="12">
        <v>2040999</v>
      </c>
      <c r="F11933" s="12" t="s">
        <v>3919</v>
      </c>
    </row>
    <row r="11934" s="12" customFormat="1" customHeight="1" spans="1:10">
      <c r="A11934" s="12" t="s">
        <v>3922</v>
      </c>
      <c r="D11934" s="12">
        <v>2065000</v>
      </c>
      <c r="E11934" s="12">
        <v>2065999</v>
      </c>
      <c r="F11934" s="12" t="s">
        <v>3919</v>
      </c>
      <c r="G11934" s="15"/>
      <c r="H11934" s="15"/>
      <c r="J11934" s="15"/>
    </row>
    <row r="11935" s="12" customFormat="1" customHeight="1" spans="1:10">
      <c r="A11935" s="12" t="s">
        <v>3922</v>
      </c>
      <c r="D11935" s="12">
        <v>2070000</v>
      </c>
      <c r="E11935" s="12">
        <v>2070999</v>
      </c>
      <c r="F11935" s="12" t="s">
        <v>3919</v>
      </c>
      <c r="J11935" s="15"/>
    </row>
    <row r="11936" s="12" customFormat="1" customHeight="1" spans="1:10">
      <c r="A11936" s="12" t="s">
        <v>3922</v>
      </c>
      <c r="D11936" s="12">
        <v>2080000</v>
      </c>
      <c r="E11936" s="12">
        <v>2080999</v>
      </c>
      <c r="F11936" s="12" t="s">
        <v>3919</v>
      </c>
    </row>
    <row r="11937" s="12" customFormat="1" customHeight="1" spans="1:6">
      <c r="A11937" s="12" t="s">
        <v>3922</v>
      </c>
      <c r="D11937" s="12">
        <v>2090000</v>
      </c>
      <c r="E11937" s="12">
        <v>2090999</v>
      </c>
      <c r="F11937" s="12" t="s">
        <v>3919</v>
      </c>
    </row>
    <row r="11938" s="12" customFormat="1" customHeight="1" spans="1:6">
      <c r="A11938" s="12" t="s">
        <v>3922</v>
      </c>
      <c r="D11938" s="12">
        <v>2100000</v>
      </c>
      <c r="E11938" s="12">
        <v>2100999</v>
      </c>
      <c r="F11938" s="12" t="s">
        <v>3919</v>
      </c>
    </row>
    <row r="11939" s="12" customFormat="1" customHeight="1" spans="1:6">
      <c r="A11939" s="12" t="s">
        <v>3922</v>
      </c>
      <c r="D11939" s="12">
        <v>2125000</v>
      </c>
      <c r="E11939" s="12">
        <v>2125999</v>
      </c>
      <c r="F11939" s="12" t="s">
        <v>3919</v>
      </c>
    </row>
    <row r="11940" s="12" customFormat="1" customHeight="1" spans="1:6">
      <c r="A11940" s="12" t="s">
        <v>3922</v>
      </c>
      <c r="D11940" s="12">
        <v>2140000</v>
      </c>
      <c r="E11940" s="12">
        <v>2140999</v>
      </c>
      <c r="F11940" s="12" t="s">
        <v>3919</v>
      </c>
    </row>
    <row r="11941" s="12" customFormat="1" customHeight="1" spans="1:6">
      <c r="A11941" s="12" t="s">
        <v>3922</v>
      </c>
      <c r="D11941" s="12">
        <v>2150000</v>
      </c>
      <c r="E11941" s="12">
        <v>2150999</v>
      </c>
      <c r="F11941" s="12" t="s">
        <v>3919</v>
      </c>
    </row>
    <row r="11942" s="12" customFormat="1" customHeight="1" spans="1:6">
      <c r="A11942" s="12" t="s">
        <v>3922</v>
      </c>
      <c r="D11942" s="12">
        <v>2200000</v>
      </c>
      <c r="E11942" s="12">
        <v>2200999</v>
      </c>
      <c r="F11942" s="12" t="s">
        <v>3919</v>
      </c>
    </row>
    <row r="11943" s="12" customFormat="1" customHeight="1" spans="1:6">
      <c r="A11943" s="12" t="s">
        <v>3922</v>
      </c>
      <c r="D11943" s="12">
        <v>2205000</v>
      </c>
      <c r="E11943" s="12">
        <v>2205999</v>
      </c>
      <c r="F11943" s="12" t="s">
        <v>3919</v>
      </c>
    </row>
    <row r="11944" s="12" customFormat="1" customHeight="1" spans="1:6">
      <c r="A11944" s="12" t="s">
        <v>3922</v>
      </c>
      <c r="D11944" s="12">
        <v>2230000</v>
      </c>
      <c r="E11944" s="12">
        <v>2230999</v>
      </c>
      <c r="F11944" s="12" t="s">
        <v>3919</v>
      </c>
    </row>
    <row r="11945" s="12" customFormat="1" customHeight="1" spans="1:6">
      <c r="A11945" s="12" t="s">
        <v>3922</v>
      </c>
      <c r="D11945" s="12">
        <v>2240000</v>
      </c>
      <c r="E11945" s="12">
        <v>2240999</v>
      </c>
      <c r="F11945" s="12" t="s">
        <v>3919</v>
      </c>
    </row>
    <row r="11946" s="12" customFormat="1" customHeight="1" spans="1:6">
      <c r="A11946" s="12" t="s">
        <v>3922</v>
      </c>
      <c r="D11946" s="12">
        <v>2250000</v>
      </c>
      <c r="E11946" s="12">
        <v>2250999</v>
      </c>
      <c r="F11946" s="12" t="s">
        <v>3919</v>
      </c>
    </row>
    <row r="11947" s="12" customFormat="1" customHeight="1" spans="1:6">
      <c r="A11947" s="12" t="s">
        <v>3922</v>
      </c>
      <c r="D11947" s="12">
        <v>2260000</v>
      </c>
      <c r="E11947" s="12">
        <v>2260999</v>
      </c>
      <c r="F11947" s="12" t="s">
        <v>3919</v>
      </c>
    </row>
    <row r="11948" s="12" customFormat="1" customHeight="1" spans="1:6">
      <c r="A11948" s="12" t="s">
        <v>3922</v>
      </c>
      <c r="D11948" s="12">
        <v>2300000</v>
      </c>
      <c r="E11948" s="12">
        <v>2300999</v>
      </c>
      <c r="F11948" s="12" t="s">
        <v>3919</v>
      </c>
    </row>
    <row r="11949" s="12" customFormat="1" customHeight="1" spans="1:6">
      <c r="A11949" s="12" t="s">
        <v>3922</v>
      </c>
      <c r="D11949" s="12">
        <v>2305000</v>
      </c>
      <c r="E11949" s="12">
        <v>2305999</v>
      </c>
      <c r="F11949" s="12" t="s">
        <v>3919</v>
      </c>
    </row>
    <row r="11950" s="12" customFormat="1" customHeight="1" spans="1:6">
      <c r="A11950" s="12" t="s">
        <v>3922</v>
      </c>
      <c r="D11950" s="12">
        <v>2330000</v>
      </c>
      <c r="E11950" s="12">
        <v>2330999</v>
      </c>
      <c r="F11950" s="12" t="s">
        <v>3919</v>
      </c>
    </row>
    <row r="11951" s="12" customFormat="1" customHeight="1" spans="1:6">
      <c r="A11951" s="12" t="s">
        <v>3922</v>
      </c>
      <c r="D11951" s="12">
        <v>2350000</v>
      </c>
      <c r="E11951" s="12">
        <v>2350999</v>
      </c>
      <c r="F11951" s="12" t="s">
        <v>3919</v>
      </c>
    </row>
    <row r="11952" s="12" customFormat="1" customHeight="1" spans="1:6">
      <c r="A11952" s="12" t="s">
        <v>3922</v>
      </c>
      <c r="D11952" s="12">
        <v>2435000</v>
      </c>
      <c r="E11952" s="12">
        <v>2435999</v>
      </c>
      <c r="F11952" s="12" t="s">
        <v>3919</v>
      </c>
    </row>
    <row r="11953" s="12" customFormat="1" customHeight="1" spans="1:6">
      <c r="A11953" s="12" t="s">
        <v>3922</v>
      </c>
      <c r="D11953" s="12">
        <v>2490000</v>
      </c>
      <c r="E11953" s="12">
        <v>2490999</v>
      </c>
      <c r="F11953" s="12" t="s">
        <v>3919</v>
      </c>
    </row>
    <row r="11954" s="12" customFormat="1" customHeight="1" spans="1:6">
      <c r="A11954" s="12" t="s">
        <v>3922</v>
      </c>
      <c r="D11954" s="12">
        <v>2500000</v>
      </c>
      <c r="E11954" s="12">
        <v>2500999</v>
      </c>
      <c r="F11954" s="12" t="s">
        <v>3919</v>
      </c>
    </row>
    <row r="11955" s="12" customFormat="1" customHeight="1" spans="1:6">
      <c r="A11955" s="12" t="s">
        <v>3922</v>
      </c>
      <c r="D11955" s="12">
        <v>2510000</v>
      </c>
      <c r="E11955" s="12">
        <v>2510999</v>
      </c>
      <c r="F11955" s="12" t="s">
        <v>3919</v>
      </c>
    </row>
    <row r="11956" s="12" customFormat="1" customHeight="1" spans="1:6">
      <c r="A11956" s="12" t="s">
        <v>3922</v>
      </c>
      <c r="D11956" s="12">
        <v>2520000</v>
      </c>
      <c r="E11956" s="12">
        <v>2520999</v>
      </c>
      <c r="F11956" s="12" t="s">
        <v>3919</v>
      </c>
    </row>
    <row r="11957" s="12" customFormat="1" customHeight="1" spans="1:6">
      <c r="A11957" s="12" t="s">
        <v>3922</v>
      </c>
      <c r="D11957" s="12">
        <v>2525000</v>
      </c>
      <c r="E11957" s="12">
        <v>2525999</v>
      </c>
      <c r="F11957" s="12" t="s">
        <v>3919</v>
      </c>
    </row>
    <row r="11958" s="12" customFormat="1" customHeight="1" spans="1:6">
      <c r="A11958" s="12" t="s">
        <v>3922</v>
      </c>
      <c r="D11958" s="12">
        <v>2530000</v>
      </c>
      <c r="E11958" s="12">
        <v>2530999</v>
      </c>
      <c r="F11958" s="12" t="s">
        <v>3919</v>
      </c>
    </row>
    <row r="11959" s="12" customFormat="1" customHeight="1" spans="1:6">
      <c r="A11959" s="12" t="s">
        <v>3922</v>
      </c>
      <c r="D11959" s="12">
        <v>2540000</v>
      </c>
      <c r="E11959" s="12">
        <v>2540999</v>
      </c>
      <c r="F11959" s="12" t="s">
        <v>3919</v>
      </c>
    </row>
    <row r="11960" s="12" customFormat="1" customHeight="1" spans="1:6">
      <c r="A11960" s="12" t="s">
        <v>3922</v>
      </c>
      <c r="D11960" s="12">
        <v>2550000</v>
      </c>
      <c r="E11960" s="12">
        <v>2550999</v>
      </c>
      <c r="F11960" s="12" t="s">
        <v>3919</v>
      </c>
    </row>
    <row r="11961" s="12" customFormat="1" customHeight="1" spans="1:6">
      <c r="A11961" s="12" t="s">
        <v>3922</v>
      </c>
      <c r="D11961" s="12">
        <v>2560000</v>
      </c>
      <c r="E11961" s="12">
        <v>2560999</v>
      </c>
      <c r="F11961" s="12" t="s">
        <v>3919</v>
      </c>
    </row>
    <row r="11962" s="12" customFormat="1" customHeight="1" spans="1:6">
      <c r="A11962" s="12" t="s">
        <v>3922</v>
      </c>
      <c r="D11962" s="12">
        <v>2565000</v>
      </c>
      <c r="E11962" s="12">
        <v>2565999</v>
      </c>
      <c r="F11962" s="12" t="s">
        <v>3919</v>
      </c>
    </row>
    <row r="11963" s="12" customFormat="1" customHeight="1" spans="1:6">
      <c r="A11963" s="12" t="s">
        <v>3922</v>
      </c>
      <c r="D11963" s="12">
        <v>2580000</v>
      </c>
      <c r="E11963" s="12">
        <v>2580999</v>
      </c>
      <c r="F11963" s="12" t="s">
        <v>3919</v>
      </c>
    </row>
    <row r="11964" s="12" customFormat="1" customHeight="1" spans="1:6">
      <c r="A11964" s="12" t="s">
        <v>3922</v>
      </c>
      <c r="D11964" s="12">
        <v>2590000</v>
      </c>
      <c r="E11964" s="12">
        <v>2590999</v>
      </c>
      <c r="F11964" s="12" t="s">
        <v>3919</v>
      </c>
    </row>
    <row r="11965" s="12" customFormat="1" customHeight="1" spans="1:6">
      <c r="A11965" s="12" t="s">
        <v>3922</v>
      </c>
      <c r="D11965" s="12">
        <v>2600000</v>
      </c>
      <c r="E11965" s="12">
        <v>2600999</v>
      </c>
      <c r="F11965" s="12" t="s">
        <v>3919</v>
      </c>
    </row>
    <row r="11966" s="12" customFormat="1" customHeight="1" spans="1:6">
      <c r="A11966" s="12" t="s">
        <v>3922</v>
      </c>
      <c r="D11966" s="12">
        <v>2605000</v>
      </c>
      <c r="E11966" s="12">
        <v>2605999</v>
      </c>
      <c r="F11966" s="12" t="s">
        <v>3919</v>
      </c>
    </row>
    <row r="11967" s="12" customFormat="1" customHeight="1" spans="1:6">
      <c r="A11967" s="12" t="s">
        <v>3922</v>
      </c>
      <c r="D11967" s="12">
        <v>2615000</v>
      </c>
      <c r="E11967" s="12">
        <v>2615999</v>
      </c>
      <c r="F11967" s="12" t="s">
        <v>3919</v>
      </c>
    </row>
    <row r="11968" s="12" customFormat="1" customHeight="1" spans="1:6">
      <c r="A11968" s="12" t="s">
        <v>3922</v>
      </c>
      <c r="D11968" s="12">
        <v>2630000</v>
      </c>
      <c r="E11968" s="12">
        <v>2630999</v>
      </c>
      <c r="F11968" s="12" t="s">
        <v>3919</v>
      </c>
    </row>
    <row r="11969" s="12" customFormat="1" customHeight="1" spans="1:6">
      <c r="A11969" s="12" t="s">
        <v>3922</v>
      </c>
      <c r="D11969" s="12">
        <v>2640000</v>
      </c>
      <c r="E11969" s="12">
        <v>2640999</v>
      </c>
      <c r="F11969" s="12" t="s">
        <v>3919</v>
      </c>
    </row>
    <row r="11970" s="12" customFormat="1" customHeight="1" spans="1:6">
      <c r="A11970" s="12" t="s">
        <v>3922</v>
      </c>
      <c r="D11970" s="12">
        <v>2655000</v>
      </c>
      <c r="E11970" s="12">
        <v>2655999</v>
      </c>
      <c r="F11970" s="12" t="s">
        <v>3919</v>
      </c>
    </row>
    <row r="11971" s="12" customFormat="1" customHeight="1" spans="1:6">
      <c r="A11971" s="12" t="s">
        <v>3922</v>
      </c>
      <c r="D11971" s="12">
        <v>2665000</v>
      </c>
      <c r="E11971" s="12">
        <v>2665999</v>
      </c>
      <c r="F11971" s="12" t="s">
        <v>3919</v>
      </c>
    </row>
    <row r="11972" s="12" customFormat="1" customHeight="1" spans="1:6">
      <c r="A11972" s="12" t="s">
        <v>3922</v>
      </c>
      <c r="D11972" s="12">
        <v>2670000</v>
      </c>
      <c r="E11972" s="12">
        <v>2670999</v>
      </c>
      <c r="F11972" s="12" t="s">
        <v>3919</v>
      </c>
    </row>
    <row r="11973" s="12" customFormat="1" customHeight="1" spans="1:6">
      <c r="A11973" s="12" t="s">
        <v>3922</v>
      </c>
      <c r="D11973" s="12">
        <v>2705000</v>
      </c>
      <c r="E11973" s="12">
        <v>2705999</v>
      </c>
      <c r="F11973" s="12" t="s">
        <v>3919</v>
      </c>
    </row>
    <row r="11974" s="12" customFormat="1" customHeight="1" spans="1:6">
      <c r="A11974" s="12" t="s">
        <v>3922</v>
      </c>
      <c r="D11974" s="12">
        <v>2715000</v>
      </c>
      <c r="E11974" s="12">
        <v>2715999</v>
      </c>
      <c r="F11974" s="12" t="s">
        <v>3919</v>
      </c>
    </row>
    <row r="11975" s="12" customFormat="1" customHeight="1" spans="1:6">
      <c r="A11975" s="12" t="s">
        <v>3922</v>
      </c>
      <c r="D11975" s="12">
        <v>2750000</v>
      </c>
      <c r="E11975" s="12">
        <v>2750999</v>
      </c>
      <c r="F11975" s="12" t="s">
        <v>3919</v>
      </c>
    </row>
    <row r="11976" s="12" customFormat="1" customHeight="1" spans="1:6">
      <c r="A11976" s="12" t="s">
        <v>3922</v>
      </c>
      <c r="D11976" s="12">
        <v>2755000</v>
      </c>
      <c r="E11976" s="12">
        <v>2755999</v>
      </c>
      <c r="F11976" s="12" t="s">
        <v>3919</v>
      </c>
    </row>
    <row r="11977" s="12" customFormat="1" customHeight="1" spans="1:6">
      <c r="A11977" s="12" t="s">
        <v>3922</v>
      </c>
      <c r="D11977" s="12">
        <v>2890000</v>
      </c>
      <c r="E11977" s="12">
        <v>2890999</v>
      </c>
      <c r="F11977" s="12" t="s">
        <v>3919</v>
      </c>
    </row>
    <row r="11978" s="12" customFormat="1" customHeight="1" spans="1:6">
      <c r="A11978" s="12" t="s">
        <v>3922</v>
      </c>
      <c r="D11978" s="12">
        <v>2910000</v>
      </c>
      <c r="E11978" s="12">
        <v>2910999</v>
      </c>
      <c r="F11978" s="12" t="s">
        <v>3919</v>
      </c>
    </row>
    <row r="11979" s="12" customFormat="1" customHeight="1" spans="1:6">
      <c r="A11979" s="12" t="s">
        <v>3922</v>
      </c>
      <c r="D11979" s="12">
        <v>2925000</v>
      </c>
      <c r="E11979" s="12">
        <v>2925999</v>
      </c>
      <c r="F11979" s="12" t="s">
        <v>3919</v>
      </c>
    </row>
    <row r="11980" s="12" customFormat="1" customHeight="1" spans="1:6">
      <c r="A11980" s="12" t="s">
        <v>3922</v>
      </c>
      <c r="D11980" s="12">
        <v>2950000</v>
      </c>
      <c r="E11980" s="12">
        <v>2950999</v>
      </c>
      <c r="F11980" s="12" t="s">
        <v>3919</v>
      </c>
    </row>
    <row r="11981" s="12" customFormat="1" customHeight="1" spans="1:6">
      <c r="A11981" s="12" t="s">
        <v>3922</v>
      </c>
      <c r="D11981" s="12">
        <v>2965000</v>
      </c>
      <c r="E11981" s="12">
        <v>2965999</v>
      </c>
      <c r="F11981" s="12" t="s">
        <v>3919</v>
      </c>
    </row>
    <row r="11982" s="12" customFormat="1" customHeight="1" spans="1:6">
      <c r="A11982" s="12" t="s">
        <v>3922</v>
      </c>
      <c r="D11982" s="12">
        <v>2970000</v>
      </c>
      <c r="E11982" s="12">
        <v>2970999</v>
      </c>
      <c r="F11982" s="12" t="s">
        <v>3919</v>
      </c>
    </row>
    <row r="11983" s="12" customFormat="1" customHeight="1" spans="1:6">
      <c r="A11983" s="12" t="s">
        <v>3922</v>
      </c>
      <c r="D11983" s="12">
        <v>2985000</v>
      </c>
      <c r="E11983" s="12">
        <v>2985999</v>
      </c>
      <c r="F11983" s="12" t="s">
        <v>3919</v>
      </c>
    </row>
    <row r="11984" s="12" customFormat="1" customHeight="1" spans="1:6">
      <c r="A11984" s="12" t="s">
        <v>3922</v>
      </c>
      <c r="D11984" s="12">
        <v>3020000</v>
      </c>
      <c r="E11984" s="12">
        <v>3020999</v>
      </c>
      <c r="F11984" s="12" t="s">
        <v>3919</v>
      </c>
    </row>
    <row r="11985" s="12" customFormat="1" customHeight="1" spans="1:6">
      <c r="A11985" s="12" t="s">
        <v>3922</v>
      </c>
      <c r="D11985" s="12">
        <v>3025000</v>
      </c>
      <c r="E11985" s="12">
        <v>3025999</v>
      </c>
      <c r="F11985" s="12" t="s">
        <v>3919</v>
      </c>
    </row>
    <row r="11986" s="12" customFormat="1" customHeight="1" spans="1:6">
      <c r="A11986" s="12" t="s">
        <v>3922</v>
      </c>
      <c r="D11986" s="12">
        <v>3050000</v>
      </c>
      <c r="E11986" s="12">
        <v>3050999</v>
      </c>
      <c r="F11986" s="12" t="s">
        <v>3919</v>
      </c>
    </row>
    <row r="11987" s="12" customFormat="1" customHeight="1" spans="1:6">
      <c r="A11987" s="12" t="s">
        <v>3922</v>
      </c>
      <c r="D11987" s="12">
        <v>3060000</v>
      </c>
      <c r="E11987" s="12">
        <v>3060999</v>
      </c>
      <c r="F11987" s="12" t="s">
        <v>3919</v>
      </c>
    </row>
    <row r="11988" s="12" customFormat="1" customHeight="1" spans="1:6">
      <c r="A11988" s="12" t="s">
        <v>3922</v>
      </c>
      <c r="D11988" s="12">
        <v>3070000</v>
      </c>
      <c r="E11988" s="12">
        <v>3070999</v>
      </c>
      <c r="F11988" s="12" t="s">
        <v>3919</v>
      </c>
    </row>
    <row r="11989" s="12" customFormat="1" customHeight="1" spans="1:6">
      <c r="A11989" s="12" t="s">
        <v>3922</v>
      </c>
      <c r="D11989" s="12">
        <v>3105000</v>
      </c>
      <c r="E11989" s="12">
        <v>3105999</v>
      </c>
      <c r="F11989" s="12" t="s">
        <v>3919</v>
      </c>
    </row>
    <row r="11990" s="12" customFormat="1" customHeight="1" spans="1:6">
      <c r="A11990" s="12" t="s">
        <v>3922</v>
      </c>
      <c r="D11990" s="12">
        <v>3130000</v>
      </c>
      <c r="E11990" s="12">
        <v>3130999</v>
      </c>
      <c r="F11990" s="12" t="s">
        <v>3919</v>
      </c>
    </row>
    <row r="11991" s="12" customFormat="1" customHeight="1" spans="1:6">
      <c r="A11991" s="12" t="s">
        <v>3922</v>
      </c>
      <c r="D11991" s="12">
        <v>3140000</v>
      </c>
      <c r="E11991" s="12">
        <v>3140999</v>
      </c>
      <c r="F11991" s="12" t="s">
        <v>3919</v>
      </c>
    </row>
    <row r="11992" s="12" customFormat="1" customHeight="1" spans="1:6">
      <c r="A11992" s="12" t="s">
        <v>3922</v>
      </c>
      <c r="D11992" s="12">
        <v>3200000</v>
      </c>
      <c r="E11992" s="12">
        <v>3200999</v>
      </c>
      <c r="F11992" s="12" t="s">
        <v>3919</v>
      </c>
    </row>
    <row r="11993" s="12" customFormat="1" customHeight="1" spans="1:6">
      <c r="A11993" s="12" t="s">
        <v>3922</v>
      </c>
      <c r="D11993" s="12">
        <v>3220000</v>
      </c>
      <c r="E11993" s="12">
        <v>3220999</v>
      </c>
      <c r="F11993" s="12" t="s">
        <v>3919</v>
      </c>
    </row>
    <row r="11994" s="12" customFormat="1" customHeight="1" spans="1:6">
      <c r="A11994" s="12" t="s">
        <v>3922</v>
      </c>
      <c r="D11994" s="12">
        <v>3250000</v>
      </c>
      <c r="E11994" s="12">
        <v>3250999</v>
      </c>
      <c r="F11994" s="12" t="s">
        <v>3919</v>
      </c>
    </row>
    <row r="11995" s="12" customFormat="1" customHeight="1" spans="1:6">
      <c r="A11995" s="12" t="s">
        <v>3922</v>
      </c>
      <c r="D11995" s="12">
        <v>3260000</v>
      </c>
      <c r="E11995" s="12">
        <v>3260999</v>
      </c>
      <c r="F11995" s="12" t="s">
        <v>3919</v>
      </c>
    </row>
    <row r="11996" s="12" customFormat="1" customHeight="1" spans="1:6">
      <c r="A11996" s="12" t="s">
        <v>3922</v>
      </c>
      <c r="D11996" s="12">
        <v>3270000</v>
      </c>
      <c r="E11996" s="12">
        <v>3270999</v>
      </c>
      <c r="F11996" s="12" t="s">
        <v>3919</v>
      </c>
    </row>
    <row r="11997" s="12" customFormat="1" customHeight="1" spans="1:6">
      <c r="A11997" s="12" t="s">
        <v>3922</v>
      </c>
      <c r="D11997" s="12">
        <v>3280000</v>
      </c>
      <c r="E11997" s="12">
        <v>3280999</v>
      </c>
      <c r="F11997" s="12" t="s">
        <v>3919</v>
      </c>
    </row>
    <row r="11998" s="12" customFormat="1" customHeight="1" spans="1:6">
      <c r="A11998" s="12" t="s">
        <v>3922</v>
      </c>
      <c r="D11998" s="12">
        <v>3300000</v>
      </c>
      <c r="E11998" s="12">
        <v>3300999</v>
      </c>
      <c r="F11998" s="12" t="s">
        <v>3919</v>
      </c>
    </row>
    <row r="11999" s="12" customFormat="1" customHeight="1" spans="1:6">
      <c r="A11999" s="12" t="s">
        <v>3922</v>
      </c>
      <c r="D11999" s="12">
        <v>3305000</v>
      </c>
      <c r="E11999" s="12">
        <v>3305999</v>
      </c>
      <c r="F11999" s="12" t="s">
        <v>3919</v>
      </c>
    </row>
    <row r="12000" s="12" customFormat="1" customHeight="1" spans="1:6">
      <c r="A12000" s="12" t="s">
        <v>3922</v>
      </c>
      <c r="D12000" s="12">
        <v>3320000</v>
      </c>
      <c r="E12000" s="12">
        <v>3320999</v>
      </c>
      <c r="F12000" s="12" t="s">
        <v>3919</v>
      </c>
    </row>
    <row r="12001" s="12" customFormat="1" customHeight="1" spans="1:6">
      <c r="A12001" s="12" t="s">
        <v>3922</v>
      </c>
      <c r="D12001" s="12">
        <v>3330000</v>
      </c>
      <c r="E12001" s="12">
        <v>3330999</v>
      </c>
      <c r="F12001" s="12" t="s">
        <v>3919</v>
      </c>
    </row>
    <row r="12002" s="12" customFormat="1" customHeight="1" spans="1:6">
      <c r="A12002" s="12" t="s">
        <v>3922</v>
      </c>
      <c r="D12002" s="12">
        <v>3350000</v>
      </c>
      <c r="E12002" s="12">
        <v>3350999</v>
      </c>
      <c r="F12002" s="12" t="s">
        <v>3919</v>
      </c>
    </row>
    <row r="12003" s="12" customFormat="1" customHeight="1" spans="1:6">
      <c r="A12003" s="12" t="s">
        <v>3922</v>
      </c>
      <c r="D12003" s="12">
        <v>3360000</v>
      </c>
      <c r="E12003" s="12">
        <v>3360999</v>
      </c>
      <c r="F12003" s="12" t="s">
        <v>3919</v>
      </c>
    </row>
    <row r="12004" s="12" customFormat="1" customHeight="1" spans="1:6">
      <c r="A12004" s="12" t="s">
        <v>3922</v>
      </c>
      <c r="D12004" s="12">
        <v>3475000</v>
      </c>
      <c r="E12004" s="12">
        <v>3475999</v>
      </c>
      <c r="F12004" s="12" t="s">
        <v>3919</v>
      </c>
    </row>
    <row r="12005" s="12" customFormat="1" customHeight="1" spans="1:6">
      <c r="A12005" s="12" t="s">
        <v>3922</v>
      </c>
      <c r="D12005" s="12">
        <v>3550000</v>
      </c>
      <c r="E12005" s="12">
        <v>3550999</v>
      </c>
      <c r="F12005" s="12" t="s">
        <v>3919</v>
      </c>
    </row>
    <row r="12006" s="12" customFormat="1" customHeight="1" spans="1:6">
      <c r="A12006" s="12" t="s">
        <v>3922</v>
      </c>
      <c r="D12006" s="12">
        <v>3560000</v>
      </c>
      <c r="E12006" s="12">
        <v>3560999</v>
      </c>
      <c r="F12006" s="12" t="s">
        <v>3919</v>
      </c>
    </row>
    <row r="12007" s="12" customFormat="1" customHeight="1" spans="1:6">
      <c r="A12007" s="12" t="s">
        <v>3922</v>
      </c>
      <c r="D12007" s="12">
        <v>3570000</v>
      </c>
      <c r="E12007" s="12">
        <v>3570999</v>
      </c>
      <c r="F12007" s="12" t="s">
        <v>3919</v>
      </c>
    </row>
    <row r="12008" s="12" customFormat="1" customHeight="1" spans="1:6">
      <c r="A12008" s="12" t="s">
        <v>3922</v>
      </c>
      <c r="D12008" s="12">
        <v>3600000</v>
      </c>
      <c r="E12008" s="12">
        <v>3600999</v>
      </c>
      <c r="F12008" s="12" t="s">
        <v>3919</v>
      </c>
    </row>
    <row r="12009" s="12" customFormat="1" customHeight="1" spans="1:6">
      <c r="A12009" s="12" t="s">
        <v>3922</v>
      </c>
      <c r="D12009" s="12">
        <v>3610000</v>
      </c>
      <c r="E12009" s="12">
        <v>3610999</v>
      </c>
      <c r="F12009" s="12" t="s">
        <v>3919</v>
      </c>
    </row>
    <row r="12010" s="12" customFormat="1" customHeight="1" spans="1:6">
      <c r="A12010" s="12" t="s">
        <v>3922</v>
      </c>
      <c r="D12010" s="12">
        <v>3620000</v>
      </c>
      <c r="E12010" s="12">
        <v>3620999</v>
      </c>
      <c r="F12010" s="12" t="s">
        <v>3919</v>
      </c>
    </row>
    <row r="12011" s="12" customFormat="1" customHeight="1" spans="1:6">
      <c r="A12011" s="12" t="s">
        <v>3922</v>
      </c>
      <c r="D12011" s="12">
        <v>3630000</v>
      </c>
      <c r="E12011" s="12">
        <v>3630999</v>
      </c>
      <c r="F12011" s="12" t="s">
        <v>3919</v>
      </c>
    </row>
    <row r="12012" s="12" customFormat="1" customHeight="1" spans="1:6">
      <c r="A12012" s="12" t="s">
        <v>3922</v>
      </c>
      <c r="D12012" s="12">
        <v>3640000</v>
      </c>
      <c r="E12012" s="12">
        <v>3640999</v>
      </c>
      <c r="F12012" s="12" t="s">
        <v>3919</v>
      </c>
    </row>
    <row r="12013" s="12" customFormat="1" customHeight="1" spans="1:6">
      <c r="A12013" s="12" t="s">
        <v>3922</v>
      </c>
      <c r="D12013" s="12">
        <v>3650000</v>
      </c>
      <c r="E12013" s="12">
        <v>3650999</v>
      </c>
      <c r="F12013" s="12" t="s">
        <v>3919</v>
      </c>
    </row>
    <row r="12014" s="12" customFormat="1" customHeight="1" spans="1:6">
      <c r="A12014" s="12" t="s">
        <v>3922</v>
      </c>
      <c r="D12014" s="12">
        <v>3660000</v>
      </c>
      <c r="E12014" s="12">
        <v>3660999</v>
      </c>
      <c r="F12014" s="12" t="s">
        <v>3919</v>
      </c>
    </row>
    <row r="12015" s="12" customFormat="1" customHeight="1" spans="1:6">
      <c r="A12015" s="12" t="s">
        <v>3922</v>
      </c>
      <c r="D12015" s="12">
        <v>3740000</v>
      </c>
      <c r="E12015" s="12">
        <v>3740999</v>
      </c>
      <c r="F12015" s="12" t="s">
        <v>3919</v>
      </c>
    </row>
    <row r="12016" s="12" customFormat="1" customHeight="1" spans="1:6">
      <c r="A12016" s="12" t="s">
        <v>3922</v>
      </c>
      <c r="D12016" s="12">
        <v>3750000</v>
      </c>
      <c r="E12016" s="12">
        <v>3750999</v>
      </c>
      <c r="F12016" s="12" t="s">
        <v>3919</v>
      </c>
    </row>
    <row r="12017" s="12" customFormat="1" customHeight="1" spans="1:6">
      <c r="A12017" s="12" t="s">
        <v>3922</v>
      </c>
      <c r="D12017" s="12">
        <v>3770000</v>
      </c>
      <c r="E12017" s="12">
        <v>3770999</v>
      </c>
      <c r="F12017" s="12" t="s">
        <v>3919</v>
      </c>
    </row>
    <row r="12018" s="12" customFormat="1" customHeight="1" spans="1:6">
      <c r="A12018" s="12" t="s">
        <v>3922</v>
      </c>
      <c r="D12018" s="12">
        <v>3780000</v>
      </c>
      <c r="E12018" s="12">
        <v>3780999</v>
      </c>
      <c r="F12018" s="12" t="s">
        <v>3919</v>
      </c>
    </row>
    <row r="12019" s="12" customFormat="1" customHeight="1" spans="1:6">
      <c r="A12019" s="12" t="s">
        <v>3922</v>
      </c>
      <c r="D12019" s="12">
        <v>3800000</v>
      </c>
      <c r="E12019" s="12">
        <v>3800999</v>
      </c>
      <c r="F12019" s="12" t="s">
        <v>3919</v>
      </c>
    </row>
    <row r="12020" s="12" customFormat="1" customHeight="1" spans="1:6">
      <c r="A12020" s="12" t="s">
        <v>3922</v>
      </c>
      <c r="D12020" s="12">
        <v>3810000</v>
      </c>
      <c r="E12020" s="12">
        <v>3810999</v>
      </c>
      <c r="F12020" s="12" t="s">
        <v>3919</v>
      </c>
    </row>
    <row r="12021" s="12" customFormat="1" customHeight="1" spans="1:6">
      <c r="A12021" s="12" t="s">
        <v>3922</v>
      </c>
      <c r="D12021" s="12">
        <v>3830000</v>
      </c>
      <c r="E12021" s="12">
        <v>3830999</v>
      </c>
      <c r="F12021" s="12" t="s">
        <v>3919</v>
      </c>
    </row>
    <row r="12022" s="12" customFormat="1" customHeight="1" spans="1:6">
      <c r="A12022" s="12" t="s">
        <v>3922</v>
      </c>
      <c r="D12022" s="12">
        <v>3840000</v>
      </c>
      <c r="E12022" s="12">
        <v>3840999</v>
      </c>
      <c r="F12022" s="12" t="s">
        <v>3919</v>
      </c>
    </row>
    <row r="12023" s="12" customFormat="1" customHeight="1" spans="1:6">
      <c r="A12023" s="12" t="s">
        <v>3922</v>
      </c>
      <c r="D12023" s="12">
        <v>3850000</v>
      </c>
      <c r="E12023" s="12">
        <v>3850999</v>
      </c>
      <c r="F12023" s="12" t="s">
        <v>3919</v>
      </c>
    </row>
    <row r="12024" s="12" customFormat="1" customHeight="1" spans="1:6">
      <c r="A12024" s="12" t="s">
        <v>3922</v>
      </c>
      <c r="D12024" s="12">
        <v>3865000</v>
      </c>
      <c r="E12024" s="12">
        <v>3865999</v>
      </c>
      <c r="F12024" s="12" t="s">
        <v>3919</v>
      </c>
    </row>
    <row r="12025" s="12" customFormat="1" customHeight="1" spans="1:6">
      <c r="A12025" s="12" t="s">
        <v>3922</v>
      </c>
      <c r="D12025" s="12">
        <v>4540000</v>
      </c>
      <c r="E12025" s="12">
        <v>4540999</v>
      </c>
      <c r="F12025" s="12" t="s">
        <v>3919</v>
      </c>
    </row>
    <row r="12026" s="12" customFormat="1" customHeight="1" spans="1:6">
      <c r="A12026" s="12" t="s">
        <v>3922</v>
      </c>
      <c r="D12026" s="12">
        <v>4550000</v>
      </c>
      <c r="E12026" s="12">
        <v>4550999</v>
      </c>
      <c r="F12026" s="12" t="s">
        <v>3919</v>
      </c>
    </row>
    <row r="12027" s="12" customFormat="1" customHeight="1" spans="1:6">
      <c r="A12027" s="12" t="s">
        <v>3922</v>
      </c>
      <c r="D12027" s="12">
        <v>4575000</v>
      </c>
      <c r="E12027" s="12">
        <v>4575999</v>
      </c>
      <c r="F12027" s="12" t="s">
        <v>3919</v>
      </c>
    </row>
    <row r="12028" s="12" customFormat="1" customHeight="1" spans="1:6">
      <c r="A12028" s="12" t="s">
        <v>3922</v>
      </c>
      <c r="D12028" s="12">
        <v>4600000</v>
      </c>
      <c r="E12028" s="12">
        <v>4600999</v>
      </c>
      <c r="F12028" s="12" t="s">
        <v>3919</v>
      </c>
    </row>
    <row r="12029" s="12" customFormat="1" customHeight="1" spans="1:6">
      <c r="A12029" s="12" t="s">
        <v>3922</v>
      </c>
      <c r="D12029" s="12">
        <v>4605000</v>
      </c>
      <c r="E12029" s="12">
        <v>4605999</v>
      </c>
      <c r="F12029" s="12" t="s">
        <v>3919</v>
      </c>
    </row>
    <row r="12030" s="12" customFormat="1" customHeight="1" spans="1:6">
      <c r="A12030" s="12" t="s">
        <v>3922</v>
      </c>
      <c r="D12030" s="12">
        <v>4615000</v>
      </c>
      <c r="E12030" s="12">
        <v>4615999</v>
      </c>
      <c r="F12030" s="12" t="s">
        <v>3919</v>
      </c>
    </row>
    <row r="12031" s="12" customFormat="1" customHeight="1" spans="1:6">
      <c r="A12031" s="12" t="s">
        <v>3922</v>
      </c>
      <c r="D12031" s="12">
        <v>4625000</v>
      </c>
      <c r="E12031" s="12">
        <v>4625999</v>
      </c>
      <c r="F12031" s="12" t="s">
        <v>3919</v>
      </c>
    </row>
    <row r="12032" s="12" customFormat="1" customHeight="1" spans="1:6">
      <c r="A12032" s="12" t="s">
        <v>3922</v>
      </c>
      <c r="D12032" s="12">
        <v>4630000</v>
      </c>
      <c r="E12032" s="12">
        <v>4630999</v>
      </c>
      <c r="F12032" s="12" t="s">
        <v>3919</v>
      </c>
    </row>
    <row r="12033" s="12" customFormat="1" customHeight="1" spans="1:6">
      <c r="A12033" s="12" t="s">
        <v>3922</v>
      </c>
      <c r="D12033" s="12">
        <v>4635000</v>
      </c>
      <c r="E12033" s="12">
        <v>4635999</v>
      </c>
      <c r="F12033" s="12" t="s">
        <v>3919</v>
      </c>
    </row>
    <row r="12034" s="12" customFormat="1" customHeight="1" spans="1:6">
      <c r="A12034" s="12" t="s">
        <v>3922</v>
      </c>
      <c r="D12034" s="12">
        <v>4640000</v>
      </c>
      <c r="E12034" s="12">
        <v>4640999</v>
      </c>
      <c r="F12034" s="12" t="s">
        <v>3919</v>
      </c>
    </row>
    <row r="12035" s="12" customFormat="1" customHeight="1" spans="1:6">
      <c r="A12035" s="12" t="s">
        <v>3922</v>
      </c>
      <c r="D12035" s="12">
        <v>4660000</v>
      </c>
      <c r="E12035" s="12">
        <v>4660999</v>
      </c>
      <c r="F12035" s="12" t="s">
        <v>3919</v>
      </c>
    </row>
    <row r="12036" s="12" customFormat="1" customHeight="1" spans="1:6">
      <c r="A12036" s="12" t="s">
        <v>3922</v>
      </c>
      <c r="D12036" s="12">
        <v>4690000</v>
      </c>
      <c r="E12036" s="12">
        <v>4690999</v>
      </c>
      <c r="F12036" s="12" t="s">
        <v>3919</v>
      </c>
    </row>
    <row r="12037" s="12" customFormat="1" customHeight="1" spans="1:6">
      <c r="A12037" s="12" t="s">
        <v>3922</v>
      </c>
      <c r="D12037" s="12">
        <v>4720000</v>
      </c>
      <c r="E12037" s="12">
        <v>4720999</v>
      </c>
      <c r="F12037" s="12" t="s">
        <v>3919</v>
      </c>
    </row>
    <row r="12038" s="12" customFormat="1" customHeight="1" spans="1:6">
      <c r="A12038" s="12" t="s">
        <v>3922</v>
      </c>
      <c r="D12038" s="12">
        <v>4730000</v>
      </c>
      <c r="E12038" s="12">
        <v>4730999</v>
      </c>
      <c r="F12038" s="12" t="s">
        <v>3919</v>
      </c>
    </row>
    <row r="12039" s="12" customFormat="1" customHeight="1" spans="1:6">
      <c r="A12039" s="12" t="s">
        <v>3922</v>
      </c>
      <c r="D12039" s="12">
        <v>4840000</v>
      </c>
      <c r="E12039" s="12">
        <v>4840999</v>
      </c>
      <c r="F12039" s="12" t="s">
        <v>3919</v>
      </c>
    </row>
    <row r="12040" s="12" customFormat="1" customHeight="1" spans="1:6">
      <c r="A12040" s="12" t="s">
        <v>3922</v>
      </c>
      <c r="D12040" s="12">
        <v>4845000</v>
      </c>
      <c r="E12040" s="12">
        <v>4845999</v>
      </c>
      <c r="F12040" s="12" t="s">
        <v>3919</v>
      </c>
    </row>
    <row r="12041" s="12" customFormat="1" customHeight="1" spans="1:6">
      <c r="A12041" s="12" t="s">
        <v>3922</v>
      </c>
      <c r="D12041" s="12">
        <v>4850000</v>
      </c>
      <c r="E12041" s="12">
        <v>4850999</v>
      </c>
      <c r="F12041" s="12" t="s">
        <v>3919</v>
      </c>
    </row>
    <row r="12042" s="12" customFormat="1" customHeight="1" spans="1:6">
      <c r="A12042" s="12" t="s">
        <v>3922</v>
      </c>
      <c r="D12042" s="12">
        <v>4860000</v>
      </c>
      <c r="E12042" s="12">
        <v>4860999</v>
      </c>
      <c r="F12042" s="12" t="s">
        <v>3919</v>
      </c>
    </row>
    <row r="12043" s="12" customFormat="1" customHeight="1" spans="1:6">
      <c r="A12043" s="12" t="s">
        <v>3922</v>
      </c>
      <c r="D12043" s="12">
        <v>4870000</v>
      </c>
      <c r="E12043" s="12">
        <v>4870999</v>
      </c>
      <c r="F12043" s="12" t="s">
        <v>3919</v>
      </c>
    </row>
    <row r="12044" s="12" customFormat="1" customHeight="1" spans="1:6">
      <c r="A12044" s="12" t="s">
        <v>3922</v>
      </c>
      <c r="D12044" s="12">
        <v>4880000</v>
      </c>
      <c r="E12044" s="12">
        <v>4880999</v>
      </c>
      <c r="F12044" s="12" t="s">
        <v>3919</v>
      </c>
    </row>
    <row r="12045" s="12" customFormat="1" customHeight="1" spans="1:6">
      <c r="A12045" s="12" t="s">
        <v>3922</v>
      </c>
      <c r="D12045" s="12">
        <v>4890000</v>
      </c>
      <c r="E12045" s="12">
        <v>4890999</v>
      </c>
      <c r="F12045" s="12" t="s">
        <v>3919</v>
      </c>
    </row>
    <row r="12046" s="12" customFormat="1" customHeight="1" spans="1:6">
      <c r="A12046" s="12" t="s">
        <v>3922</v>
      </c>
      <c r="D12046" s="12">
        <v>4900000</v>
      </c>
      <c r="E12046" s="12">
        <v>4900999</v>
      </c>
      <c r="F12046" s="12" t="s">
        <v>3919</v>
      </c>
    </row>
    <row r="12047" s="12" customFormat="1" customHeight="1" spans="1:6">
      <c r="A12047" s="12" t="s">
        <v>3922</v>
      </c>
      <c r="D12047" s="12">
        <v>4910000</v>
      </c>
      <c r="E12047" s="12">
        <v>4910999</v>
      </c>
      <c r="F12047" s="12" t="s">
        <v>3919</v>
      </c>
    </row>
    <row r="12048" s="12" customFormat="1" customHeight="1" spans="1:6">
      <c r="A12048" s="12" t="s">
        <v>3922</v>
      </c>
      <c r="D12048" s="12">
        <v>4920000</v>
      </c>
      <c r="E12048" s="12">
        <v>4920999</v>
      </c>
      <c r="F12048" s="12" t="s">
        <v>3919</v>
      </c>
    </row>
    <row r="12049" s="12" customFormat="1" customHeight="1" spans="1:6">
      <c r="A12049" s="12" t="s">
        <v>3922</v>
      </c>
      <c r="D12049" s="12">
        <v>4925000</v>
      </c>
      <c r="E12049" s="12">
        <v>4925999</v>
      </c>
      <c r="F12049" s="12" t="s">
        <v>3919</v>
      </c>
    </row>
    <row r="12050" s="12" customFormat="1" customHeight="1" spans="1:6">
      <c r="A12050" s="12" t="s">
        <v>3922</v>
      </c>
      <c r="D12050" s="12">
        <v>4930000</v>
      </c>
      <c r="E12050" s="12">
        <v>4930999</v>
      </c>
      <c r="F12050" s="12" t="s">
        <v>3919</v>
      </c>
    </row>
    <row r="12051" s="12" customFormat="1" customHeight="1" spans="1:6">
      <c r="A12051" s="12" t="s">
        <v>3922</v>
      </c>
      <c r="D12051" s="12">
        <v>4935000</v>
      </c>
      <c r="E12051" s="12">
        <v>4935999</v>
      </c>
      <c r="F12051" s="12" t="s">
        <v>3919</v>
      </c>
    </row>
    <row r="12052" s="12" customFormat="1" customHeight="1" spans="1:6">
      <c r="A12052" s="12" t="s">
        <v>3922</v>
      </c>
      <c r="D12052" s="12">
        <v>4940000</v>
      </c>
      <c r="E12052" s="12">
        <v>4940999</v>
      </c>
      <c r="F12052" s="12" t="s">
        <v>3919</v>
      </c>
    </row>
    <row r="12053" s="12" customFormat="1" customHeight="1" spans="1:6">
      <c r="A12053" s="12" t="s">
        <v>3922</v>
      </c>
      <c r="D12053" s="12">
        <v>4950000</v>
      </c>
      <c r="E12053" s="12">
        <v>4950999</v>
      </c>
      <c r="F12053" s="12" t="s">
        <v>3919</v>
      </c>
    </row>
    <row r="12054" s="12" customFormat="1" customHeight="1" spans="1:6">
      <c r="A12054" s="12" t="s">
        <v>3922</v>
      </c>
      <c r="D12054" s="12">
        <v>4960000</v>
      </c>
      <c r="E12054" s="12">
        <v>4960999</v>
      </c>
      <c r="F12054" s="12" t="s">
        <v>3919</v>
      </c>
    </row>
    <row r="12055" s="12" customFormat="1" customHeight="1" spans="1:6">
      <c r="A12055" s="12" t="s">
        <v>3922</v>
      </c>
      <c r="D12055" s="12">
        <v>4970000</v>
      </c>
      <c r="E12055" s="12">
        <v>4970999</v>
      </c>
      <c r="F12055" s="12" t="s">
        <v>3919</v>
      </c>
    </row>
    <row r="12056" s="12" customFormat="1" customHeight="1" spans="1:6">
      <c r="A12056" s="12" t="s">
        <v>3922</v>
      </c>
      <c r="D12056" s="12">
        <v>4980000</v>
      </c>
      <c r="E12056" s="12">
        <v>4980999</v>
      </c>
      <c r="F12056" s="12" t="s">
        <v>3919</v>
      </c>
    </row>
    <row r="12057" s="12" customFormat="1" customHeight="1" spans="1:6">
      <c r="A12057" s="12" t="s">
        <v>3922</v>
      </c>
      <c r="D12057" s="12">
        <v>4990000</v>
      </c>
      <c r="E12057" s="12">
        <v>4990999</v>
      </c>
      <c r="F12057" s="12" t="s">
        <v>3919</v>
      </c>
    </row>
    <row r="12058" s="12" customFormat="1" customHeight="1" spans="1:6">
      <c r="A12058" s="12" t="s">
        <v>3922</v>
      </c>
      <c r="D12058" s="12">
        <v>5000000</v>
      </c>
      <c r="E12058" s="12">
        <v>5000999</v>
      </c>
      <c r="F12058" s="12" t="s">
        <v>3919</v>
      </c>
    </row>
    <row r="12059" s="12" customFormat="1" customHeight="1" spans="1:6">
      <c r="A12059" s="12" t="s">
        <v>3922</v>
      </c>
      <c r="D12059" s="12">
        <v>5001000</v>
      </c>
      <c r="E12059" s="12">
        <v>5999999</v>
      </c>
      <c r="F12059" s="12" t="s">
        <v>3919</v>
      </c>
    </row>
    <row r="12060" s="12" customFormat="1" customHeight="1" spans="1:6">
      <c r="A12060" s="12" t="s">
        <v>3922</v>
      </c>
      <c r="D12060" s="12">
        <v>6000000</v>
      </c>
      <c r="E12060" s="12">
        <v>6000999</v>
      </c>
      <c r="F12060" s="12" t="s">
        <v>3919</v>
      </c>
    </row>
    <row r="12061" s="12" customFormat="1" customHeight="1" spans="1:6">
      <c r="A12061" s="12" t="s">
        <v>3922</v>
      </c>
      <c r="D12061" s="12">
        <v>6030000</v>
      </c>
      <c r="E12061" s="12">
        <v>6030999</v>
      </c>
      <c r="F12061" s="12" t="s">
        <v>3919</v>
      </c>
    </row>
    <row r="12062" s="12" customFormat="1" customHeight="1" spans="1:6">
      <c r="A12062" s="12" t="s">
        <v>3922</v>
      </c>
      <c r="D12062" s="12">
        <v>6040000</v>
      </c>
      <c r="E12062" s="12">
        <v>6040999</v>
      </c>
      <c r="F12062" s="12" t="s">
        <v>3919</v>
      </c>
    </row>
    <row r="12063" s="12" customFormat="1" customHeight="1" spans="1:6">
      <c r="A12063" s="12" t="s">
        <v>3922</v>
      </c>
      <c r="D12063" s="12">
        <v>6050000</v>
      </c>
      <c r="E12063" s="12">
        <v>6050999</v>
      </c>
      <c r="F12063" s="12" t="s">
        <v>3919</v>
      </c>
    </row>
    <row r="12064" s="12" customFormat="1" customHeight="1" spans="1:6">
      <c r="A12064" s="12" t="s">
        <v>3922</v>
      </c>
      <c r="D12064" s="12">
        <v>6060000</v>
      </c>
      <c r="E12064" s="12">
        <v>6060999</v>
      </c>
      <c r="F12064" s="12" t="s">
        <v>3919</v>
      </c>
    </row>
    <row r="12065" s="12" customFormat="1" customHeight="1" spans="1:6">
      <c r="A12065" s="12" t="s">
        <v>3922</v>
      </c>
      <c r="D12065" s="12">
        <v>6100000</v>
      </c>
      <c r="E12065" s="12">
        <v>6100999</v>
      </c>
      <c r="F12065" s="12" t="s">
        <v>3919</v>
      </c>
    </row>
    <row r="12066" s="12" customFormat="1" customHeight="1" spans="1:6">
      <c r="A12066" s="12" t="s">
        <v>3922</v>
      </c>
      <c r="D12066" s="12">
        <v>6110000</v>
      </c>
      <c r="E12066" s="12">
        <v>6110999</v>
      </c>
      <c r="F12066" s="12" t="s">
        <v>3919</v>
      </c>
    </row>
    <row r="12067" s="12" customFormat="1" customHeight="1" spans="1:6">
      <c r="A12067" s="12" t="s">
        <v>3922</v>
      </c>
      <c r="D12067" s="12">
        <v>6120000</v>
      </c>
      <c r="E12067" s="12">
        <v>6120999</v>
      </c>
      <c r="F12067" s="12" t="s">
        <v>3919</v>
      </c>
    </row>
    <row r="12068" s="12" customFormat="1" customHeight="1" spans="1:6">
      <c r="A12068" s="12" t="s">
        <v>3922</v>
      </c>
      <c r="D12068" s="12">
        <v>6150000</v>
      </c>
      <c r="E12068" s="12">
        <v>6150999</v>
      </c>
      <c r="F12068" s="12" t="s">
        <v>3919</v>
      </c>
    </row>
    <row r="12069" s="12" customFormat="1" customHeight="1" spans="1:6">
      <c r="A12069" s="12" t="s">
        <v>3922</v>
      </c>
      <c r="D12069" s="12">
        <v>6160000</v>
      </c>
      <c r="E12069" s="12">
        <v>6160999</v>
      </c>
      <c r="F12069" s="12" t="s">
        <v>3919</v>
      </c>
    </row>
    <row r="12070" s="12" customFormat="1" customHeight="1" spans="1:6">
      <c r="A12070" s="12" t="s">
        <v>3922</v>
      </c>
      <c r="D12070" s="12">
        <v>6350000</v>
      </c>
      <c r="E12070" s="12">
        <v>6350999</v>
      </c>
      <c r="F12070" s="12" t="s">
        <v>3919</v>
      </c>
    </row>
    <row r="12071" s="12" customFormat="1" customHeight="1" spans="1:6">
      <c r="A12071" s="12" t="s">
        <v>3922</v>
      </c>
      <c r="D12071" s="12">
        <v>6355000</v>
      </c>
      <c r="E12071" s="12">
        <v>6355999</v>
      </c>
      <c r="F12071" s="12" t="s">
        <v>3919</v>
      </c>
    </row>
    <row r="12072" s="12" customFormat="1" customHeight="1" spans="1:6">
      <c r="A12072" s="12" t="s">
        <v>3922</v>
      </c>
      <c r="D12072" s="12">
        <v>6360000</v>
      </c>
      <c r="E12072" s="12">
        <v>6360999</v>
      </c>
      <c r="F12072" s="12" t="s">
        <v>3919</v>
      </c>
    </row>
    <row r="12073" s="12" customFormat="1" customHeight="1" spans="1:6">
      <c r="A12073" s="12" t="s">
        <v>3922</v>
      </c>
      <c r="D12073" s="12">
        <v>6370000</v>
      </c>
      <c r="E12073" s="12">
        <v>6370999</v>
      </c>
      <c r="F12073" s="12" t="s">
        <v>3919</v>
      </c>
    </row>
    <row r="12074" s="12" customFormat="1" customHeight="1" spans="1:6">
      <c r="A12074" s="12" t="s">
        <v>3922</v>
      </c>
      <c r="D12074" s="12">
        <v>6400000</v>
      </c>
      <c r="E12074" s="12">
        <v>6400999</v>
      </c>
      <c r="F12074" s="12" t="s">
        <v>3919</v>
      </c>
    </row>
    <row r="12075" s="12" customFormat="1" customHeight="1" spans="1:6">
      <c r="A12075" s="12" t="s">
        <v>3922</v>
      </c>
      <c r="D12075" s="12">
        <v>6420000</v>
      </c>
      <c r="E12075" s="12">
        <v>6420999</v>
      </c>
      <c r="F12075" s="12" t="s">
        <v>3919</v>
      </c>
    </row>
    <row r="12076" s="12" customFormat="1" customHeight="1" spans="1:6">
      <c r="A12076" s="12" t="s">
        <v>3922</v>
      </c>
      <c r="D12076" s="12">
        <v>6430000</v>
      </c>
      <c r="E12076" s="12">
        <v>6430999</v>
      </c>
      <c r="F12076" s="12" t="s">
        <v>3919</v>
      </c>
    </row>
    <row r="12077" s="12" customFormat="1" customHeight="1" spans="1:6">
      <c r="A12077" s="12" t="s">
        <v>3922</v>
      </c>
      <c r="D12077" s="12">
        <v>6440000</v>
      </c>
      <c r="E12077" s="12">
        <v>6440999</v>
      </c>
      <c r="F12077" s="12" t="s">
        <v>3919</v>
      </c>
    </row>
    <row r="12078" s="12" customFormat="1" customHeight="1" spans="1:6">
      <c r="A12078" s="12" t="s">
        <v>3922</v>
      </c>
      <c r="D12078" s="12">
        <v>6441000</v>
      </c>
      <c r="E12078" s="12">
        <v>7999999</v>
      </c>
      <c r="F12078" s="12" t="s">
        <v>3919</v>
      </c>
    </row>
    <row r="12079" s="12" customFormat="1" customHeight="1" spans="1:6">
      <c r="A12079" s="12" t="s">
        <v>3922</v>
      </c>
      <c r="D12079" s="12">
        <v>8650000</v>
      </c>
      <c r="E12079" s="12">
        <v>8650999</v>
      </c>
      <c r="F12079" s="12" t="s">
        <v>3919</v>
      </c>
    </row>
    <row r="12080" s="12" customFormat="1" customHeight="1" spans="1:6">
      <c r="A12080" s="12" t="s">
        <v>3922</v>
      </c>
      <c r="D12080" s="12">
        <v>8670000</v>
      </c>
      <c r="E12080" s="12">
        <v>8670999</v>
      </c>
      <c r="F12080" s="12" t="s">
        <v>3919</v>
      </c>
    </row>
    <row r="12081" s="12" customFormat="1" customHeight="1" spans="1:10">
      <c r="A12081" s="12" t="s">
        <v>3922</v>
      </c>
      <c r="D12081" s="12">
        <v>8900000</v>
      </c>
      <c r="E12081" s="12">
        <v>8900999</v>
      </c>
      <c r="F12081" s="12" t="s">
        <v>3919</v>
      </c>
    </row>
    <row r="12082" s="12" customFormat="1" customHeight="1" spans="1:10">
      <c r="A12082" s="12" t="s">
        <v>3922</v>
      </c>
      <c r="D12082" s="12">
        <v>8950000</v>
      </c>
      <c r="E12082" s="12">
        <v>8950999</v>
      </c>
      <c r="F12082" s="12" t="s">
        <v>3919</v>
      </c>
    </row>
    <row r="12083" s="12" customFormat="1" customHeight="1" spans="1:10">
      <c r="A12083" s="12" t="s">
        <v>3922</v>
      </c>
      <c r="D12083" s="12">
        <v>8970000</v>
      </c>
      <c r="E12083" s="12">
        <v>8970999</v>
      </c>
      <c r="F12083" s="12" t="s">
        <v>3919</v>
      </c>
    </row>
    <row r="12084" s="12" customFormat="1" customHeight="1" spans="1:10">
      <c r="A12084" s="12" t="s">
        <v>3922</v>
      </c>
      <c r="D12084" s="12">
        <v>9000000</v>
      </c>
      <c r="E12084" s="12">
        <v>9999999</v>
      </c>
      <c r="F12084" s="12" t="s">
        <v>3919</v>
      </c>
    </row>
    <row r="12085" s="12" customFormat="1" customHeight="1" spans="1:10">
      <c r="A12085" s="12" t="s">
        <v>3922</v>
      </c>
      <c r="D12085" s="16">
        <v>0</v>
      </c>
      <c r="E12085" s="15">
        <v>999999</v>
      </c>
      <c r="F12085" s="12" t="s">
        <v>3919</v>
      </c>
    </row>
    <row r="12086" s="12" customFormat="1" customHeight="1" spans="1:10">
      <c r="A12086" s="12" t="s">
        <v>3922</v>
      </c>
      <c r="D12086" s="15">
        <v>2000000</v>
      </c>
      <c r="E12086" s="15">
        <v>2000999</v>
      </c>
      <c r="F12086" s="12" t="s">
        <v>3919</v>
      </c>
    </row>
    <row r="12087" s="12" customFormat="1" customHeight="1" spans="1:10">
      <c r="A12087" s="12" t="s">
        <v>3922</v>
      </c>
      <c r="D12087" s="15">
        <v>2005000</v>
      </c>
      <c r="E12087" s="15">
        <v>2005999</v>
      </c>
      <c r="F12087" s="12" t="s">
        <v>3919</v>
      </c>
    </row>
    <row r="12088" s="12" customFormat="1" customHeight="1" spans="1:10">
      <c r="A12088" s="12" t="s">
        <v>3922</v>
      </c>
      <c r="D12088" s="15">
        <v>2025000</v>
      </c>
      <c r="E12088" s="15">
        <v>2025999</v>
      </c>
      <c r="F12088" s="12" t="s">
        <v>3919</v>
      </c>
    </row>
    <row r="12089" s="12" customFormat="1" customHeight="1" spans="1:10">
      <c r="A12089" s="12" t="s">
        <v>3922</v>
      </c>
      <c r="D12089" s="15">
        <v>2040000</v>
      </c>
      <c r="E12089" s="15">
        <v>2040999</v>
      </c>
      <c r="F12089" s="12" t="s">
        <v>3919</v>
      </c>
    </row>
    <row r="12090" s="12" customFormat="1" customHeight="1" spans="1:10">
      <c r="A12090" s="12" t="s">
        <v>3922</v>
      </c>
      <c r="D12090" s="15">
        <v>2065000</v>
      </c>
      <c r="E12090" s="15">
        <v>2065999</v>
      </c>
      <c r="F12090" s="12" t="s">
        <v>3919</v>
      </c>
      <c r="G12090" s="15"/>
      <c r="H12090" s="15"/>
      <c r="J12090" s="15"/>
    </row>
    <row r="12091" s="12" customFormat="1" customHeight="1" spans="1:10">
      <c r="A12091" s="12" t="s">
        <v>3922</v>
      </c>
      <c r="D12091" s="15">
        <v>2070000</v>
      </c>
      <c r="E12091" s="15">
        <v>2070999</v>
      </c>
      <c r="F12091" s="12" t="s">
        <v>3919</v>
      </c>
      <c r="J12091" s="15"/>
    </row>
    <row r="12092" s="12" customFormat="1" customHeight="1" spans="1:10">
      <c r="A12092" s="12" t="s">
        <v>3922</v>
      </c>
      <c r="D12092" s="15">
        <v>2080000</v>
      </c>
      <c r="E12092" s="15">
        <v>2080999</v>
      </c>
      <c r="F12092" s="12" t="s">
        <v>3919</v>
      </c>
    </row>
    <row r="12093" s="12" customFormat="1" customHeight="1" spans="1:10">
      <c r="A12093" s="12" t="s">
        <v>3922</v>
      </c>
      <c r="D12093" s="15">
        <v>2090000</v>
      </c>
      <c r="E12093" s="15">
        <v>2090999</v>
      </c>
      <c r="F12093" s="12" t="s">
        <v>3919</v>
      </c>
    </row>
    <row r="12094" s="12" customFormat="1" customHeight="1" spans="1:10">
      <c r="A12094" s="12" t="s">
        <v>3922</v>
      </c>
      <c r="D12094" s="15">
        <v>2100000</v>
      </c>
      <c r="E12094" s="15">
        <v>2100999</v>
      </c>
      <c r="F12094" s="12" t="s">
        <v>3919</v>
      </c>
    </row>
    <row r="12095" s="12" customFormat="1" customHeight="1" spans="1:10">
      <c r="A12095" s="12" t="s">
        <v>3922</v>
      </c>
      <c r="D12095" s="15">
        <v>2125000</v>
      </c>
      <c r="E12095" s="15">
        <v>2125999</v>
      </c>
      <c r="F12095" s="12" t="s">
        <v>3919</v>
      </c>
    </row>
    <row r="12096" s="12" customFormat="1" customHeight="1" spans="1:10">
      <c r="A12096" s="12" t="s">
        <v>3922</v>
      </c>
      <c r="D12096" s="15">
        <v>2140000</v>
      </c>
      <c r="E12096" s="15">
        <v>2140999</v>
      </c>
      <c r="F12096" s="12" t="s">
        <v>3919</v>
      </c>
    </row>
    <row r="12097" s="12" customFormat="1" customHeight="1" spans="1:6">
      <c r="A12097" s="12" t="s">
        <v>3922</v>
      </c>
      <c r="D12097" s="15">
        <v>2150000</v>
      </c>
      <c r="E12097" s="15">
        <v>2150999</v>
      </c>
      <c r="F12097" s="12" t="s">
        <v>3919</v>
      </c>
    </row>
    <row r="12098" s="12" customFormat="1" customHeight="1" spans="1:6">
      <c r="A12098" s="12" t="s">
        <v>3922</v>
      </c>
      <c r="D12098" s="15">
        <v>2200000</v>
      </c>
      <c r="E12098" s="15">
        <v>2200999</v>
      </c>
      <c r="F12098" s="12" t="s">
        <v>3919</v>
      </c>
    </row>
    <row r="12099" s="12" customFormat="1" customHeight="1" spans="1:6">
      <c r="A12099" s="12" t="s">
        <v>3922</v>
      </c>
      <c r="D12099" s="15">
        <v>2205000</v>
      </c>
      <c r="E12099" s="15">
        <v>2205999</v>
      </c>
      <c r="F12099" s="12" t="s">
        <v>3919</v>
      </c>
    </row>
    <row r="12100" s="12" customFormat="1" customHeight="1" spans="1:6">
      <c r="A12100" s="12" t="s">
        <v>3922</v>
      </c>
      <c r="D12100" s="15">
        <v>2230000</v>
      </c>
      <c r="E12100" s="15">
        <v>2230999</v>
      </c>
      <c r="F12100" s="12" t="s">
        <v>3919</v>
      </c>
    </row>
    <row r="12101" s="12" customFormat="1" customHeight="1" spans="1:6">
      <c r="A12101" s="12" t="s">
        <v>3922</v>
      </c>
      <c r="D12101" s="15">
        <v>2240000</v>
      </c>
      <c r="E12101" s="15">
        <v>2240999</v>
      </c>
      <c r="F12101" s="12" t="s">
        <v>3919</v>
      </c>
    </row>
    <row r="12102" s="12" customFormat="1" customHeight="1" spans="1:6">
      <c r="A12102" s="12" t="s">
        <v>3922</v>
      </c>
      <c r="D12102" s="15">
        <v>2250000</v>
      </c>
      <c r="E12102" s="15">
        <v>2250999</v>
      </c>
      <c r="F12102" s="12" t="s">
        <v>3919</v>
      </c>
    </row>
    <row r="12103" s="12" customFormat="1" customHeight="1" spans="1:6">
      <c r="A12103" s="12" t="s">
        <v>3922</v>
      </c>
      <c r="D12103" s="15">
        <v>2260000</v>
      </c>
      <c r="E12103" s="15">
        <v>2260999</v>
      </c>
      <c r="F12103" s="12" t="s">
        <v>3919</v>
      </c>
    </row>
    <row r="12104" s="12" customFormat="1" customHeight="1" spans="1:6">
      <c r="A12104" s="12" t="s">
        <v>3922</v>
      </c>
      <c r="D12104" s="15">
        <v>2300000</v>
      </c>
      <c r="E12104" s="15">
        <v>2300999</v>
      </c>
      <c r="F12104" s="12" t="s">
        <v>3919</v>
      </c>
    </row>
    <row r="12105" s="12" customFormat="1" customHeight="1" spans="1:6">
      <c r="A12105" s="12" t="s">
        <v>3922</v>
      </c>
      <c r="D12105" s="15">
        <v>2305000</v>
      </c>
      <c r="E12105" s="15">
        <v>2305999</v>
      </c>
      <c r="F12105" s="12" t="s">
        <v>3919</v>
      </c>
    </row>
    <row r="12106" s="12" customFormat="1" customHeight="1" spans="1:6">
      <c r="A12106" s="12" t="s">
        <v>3922</v>
      </c>
      <c r="D12106" s="15">
        <v>2330000</v>
      </c>
      <c r="E12106" s="15">
        <v>2330999</v>
      </c>
      <c r="F12106" s="12" t="s">
        <v>3919</v>
      </c>
    </row>
    <row r="12107" s="12" customFormat="1" customHeight="1" spans="1:6">
      <c r="A12107" s="12" t="s">
        <v>3922</v>
      </c>
      <c r="D12107" s="15">
        <v>2350000</v>
      </c>
      <c r="E12107" s="15">
        <v>2350999</v>
      </c>
      <c r="F12107" s="12" t="s">
        <v>3919</v>
      </c>
    </row>
    <row r="12108" s="12" customFormat="1" customHeight="1" spans="1:6">
      <c r="A12108" s="12" t="s">
        <v>3922</v>
      </c>
      <c r="D12108" s="15">
        <v>2435000</v>
      </c>
      <c r="E12108" s="15">
        <v>2435999</v>
      </c>
      <c r="F12108" s="12" t="s">
        <v>3919</v>
      </c>
    </row>
    <row r="12109" s="12" customFormat="1" customHeight="1" spans="1:6">
      <c r="A12109" s="12" t="s">
        <v>3922</v>
      </c>
      <c r="D12109" s="15">
        <v>2490000</v>
      </c>
      <c r="E12109" s="15">
        <v>2490999</v>
      </c>
      <c r="F12109" s="12" t="s">
        <v>3919</v>
      </c>
    </row>
    <row r="12110" s="12" customFormat="1" customHeight="1" spans="1:6">
      <c r="A12110" s="12" t="s">
        <v>3922</v>
      </c>
      <c r="D12110" s="15">
        <v>2500000</v>
      </c>
      <c r="E12110" s="15">
        <v>2500999</v>
      </c>
      <c r="F12110" s="12" t="s">
        <v>3919</v>
      </c>
    </row>
    <row r="12111" s="12" customFormat="1" customHeight="1" spans="1:6">
      <c r="A12111" s="12" t="s">
        <v>3922</v>
      </c>
      <c r="D12111" s="15">
        <v>2510000</v>
      </c>
      <c r="E12111" s="15">
        <v>2510999</v>
      </c>
      <c r="F12111" s="12" t="s">
        <v>3919</v>
      </c>
    </row>
    <row r="12112" s="12" customFormat="1" customHeight="1" spans="1:6">
      <c r="A12112" s="12" t="s">
        <v>3922</v>
      </c>
      <c r="D12112" s="15">
        <v>2520000</v>
      </c>
      <c r="E12112" s="15">
        <v>2520999</v>
      </c>
      <c r="F12112" s="12" t="s">
        <v>3919</v>
      </c>
    </row>
    <row r="12113" s="12" customFormat="1" customHeight="1" spans="1:6">
      <c r="A12113" s="12" t="s">
        <v>3922</v>
      </c>
      <c r="D12113" s="15">
        <v>2525000</v>
      </c>
      <c r="E12113" s="15">
        <v>2525999</v>
      </c>
      <c r="F12113" s="12" t="s">
        <v>3919</v>
      </c>
    </row>
    <row r="12114" s="12" customFormat="1" customHeight="1" spans="1:6">
      <c r="A12114" s="12" t="s">
        <v>3922</v>
      </c>
      <c r="D12114" s="15">
        <v>2530000</v>
      </c>
      <c r="E12114" s="15">
        <v>2530999</v>
      </c>
      <c r="F12114" s="12" t="s">
        <v>3919</v>
      </c>
    </row>
    <row r="12115" s="12" customFormat="1" customHeight="1" spans="1:6">
      <c r="A12115" s="12" t="s">
        <v>3922</v>
      </c>
      <c r="D12115" s="15">
        <v>2540000</v>
      </c>
      <c r="E12115" s="15">
        <v>2540999</v>
      </c>
      <c r="F12115" s="12" t="s">
        <v>3919</v>
      </c>
    </row>
    <row r="12116" s="12" customFormat="1" customHeight="1" spans="1:6">
      <c r="A12116" s="12" t="s">
        <v>3922</v>
      </c>
      <c r="D12116" s="15">
        <v>2550000</v>
      </c>
      <c r="E12116" s="15">
        <v>2550999</v>
      </c>
      <c r="F12116" s="12" t="s">
        <v>3919</v>
      </c>
    </row>
    <row r="12117" s="12" customFormat="1" customHeight="1" spans="1:6">
      <c r="A12117" s="12" t="s">
        <v>3922</v>
      </c>
      <c r="D12117" s="15">
        <v>2560000</v>
      </c>
      <c r="E12117" s="15">
        <v>2560999</v>
      </c>
      <c r="F12117" s="12" t="s">
        <v>3919</v>
      </c>
    </row>
    <row r="12118" s="12" customFormat="1" customHeight="1" spans="1:6">
      <c r="A12118" s="12" t="s">
        <v>3922</v>
      </c>
      <c r="D12118" s="15">
        <v>2565000</v>
      </c>
      <c r="E12118" s="15">
        <v>2565999</v>
      </c>
      <c r="F12118" s="12" t="s">
        <v>3919</v>
      </c>
    </row>
    <row r="12119" s="12" customFormat="1" customHeight="1" spans="1:6">
      <c r="A12119" s="12" t="s">
        <v>3922</v>
      </c>
      <c r="D12119" s="15">
        <v>2580000</v>
      </c>
      <c r="E12119" s="15">
        <v>2580999</v>
      </c>
      <c r="F12119" s="12" t="s">
        <v>3919</v>
      </c>
    </row>
    <row r="12120" s="12" customFormat="1" customHeight="1" spans="1:6">
      <c r="A12120" s="12" t="s">
        <v>3922</v>
      </c>
      <c r="D12120" s="15">
        <v>2590000</v>
      </c>
      <c r="E12120" s="15">
        <v>2590999</v>
      </c>
      <c r="F12120" s="12" t="s">
        <v>3919</v>
      </c>
    </row>
    <row r="12121" s="12" customFormat="1" customHeight="1" spans="1:6">
      <c r="A12121" s="12" t="s">
        <v>3922</v>
      </c>
      <c r="D12121" s="15">
        <v>2600000</v>
      </c>
      <c r="E12121" s="15">
        <v>2600999</v>
      </c>
      <c r="F12121" s="12" t="s">
        <v>3919</v>
      </c>
    </row>
    <row r="12122" s="12" customFormat="1" customHeight="1" spans="1:6">
      <c r="A12122" s="12" t="s">
        <v>3922</v>
      </c>
      <c r="D12122" s="15">
        <v>2605000</v>
      </c>
      <c r="E12122" s="15">
        <v>2605999</v>
      </c>
      <c r="F12122" s="12" t="s">
        <v>3919</v>
      </c>
    </row>
    <row r="12123" s="12" customFormat="1" customHeight="1" spans="1:6">
      <c r="A12123" s="12" t="s">
        <v>3922</v>
      </c>
      <c r="D12123" s="15">
        <v>2615000</v>
      </c>
      <c r="E12123" s="15">
        <v>2615999</v>
      </c>
      <c r="F12123" s="12" t="s">
        <v>3919</v>
      </c>
    </row>
    <row r="12124" s="12" customFormat="1" customHeight="1" spans="1:6">
      <c r="A12124" s="12" t="s">
        <v>3922</v>
      </c>
      <c r="D12124" s="15">
        <v>2630000</v>
      </c>
      <c r="E12124" s="15">
        <v>2630999</v>
      </c>
      <c r="F12124" s="12" t="s">
        <v>3919</v>
      </c>
    </row>
    <row r="12125" s="12" customFormat="1" customHeight="1" spans="1:6">
      <c r="A12125" s="12" t="s">
        <v>3922</v>
      </c>
      <c r="D12125" s="15">
        <v>2640000</v>
      </c>
      <c r="E12125" s="15">
        <v>2640999</v>
      </c>
      <c r="F12125" s="12" t="s">
        <v>3919</v>
      </c>
    </row>
    <row r="12126" s="12" customFormat="1" customHeight="1" spans="1:6">
      <c r="A12126" s="12" t="s">
        <v>3922</v>
      </c>
      <c r="D12126" s="15">
        <v>2655000</v>
      </c>
      <c r="E12126" s="15">
        <v>2655999</v>
      </c>
      <c r="F12126" s="12" t="s">
        <v>3919</v>
      </c>
    </row>
    <row r="12127" s="12" customFormat="1" customHeight="1" spans="1:6">
      <c r="A12127" s="12" t="s">
        <v>3922</v>
      </c>
      <c r="D12127" s="15">
        <v>2665000</v>
      </c>
      <c r="E12127" s="15">
        <v>2665999</v>
      </c>
      <c r="F12127" s="12" t="s">
        <v>3919</v>
      </c>
    </row>
    <row r="12128" s="12" customFormat="1" customHeight="1" spans="1:6">
      <c r="A12128" s="12" t="s">
        <v>3922</v>
      </c>
      <c r="D12128" s="15">
        <v>2670000</v>
      </c>
      <c r="E12128" s="15">
        <v>2670999</v>
      </c>
      <c r="F12128" s="12" t="s">
        <v>3919</v>
      </c>
    </row>
    <row r="12129" s="12" customFormat="1" customHeight="1" spans="1:6">
      <c r="A12129" s="12" t="s">
        <v>3922</v>
      </c>
      <c r="D12129" s="15">
        <v>2705000</v>
      </c>
      <c r="E12129" s="15">
        <v>2705999</v>
      </c>
      <c r="F12129" s="12" t="s">
        <v>3919</v>
      </c>
    </row>
    <row r="12130" s="12" customFormat="1" customHeight="1" spans="1:6">
      <c r="A12130" s="12" t="s">
        <v>3922</v>
      </c>
      <c r="D12130" s="15">
        <v>2715000</v>
      </c>
      <c r="E12130" s="15">
        <v>2715999</v>
      </c>
      <c r="F12130" s="12" t="s">
        <v>3919</v>
      </c>
    </row>
    <row r="12131" s="12" customFormat="1" customHeight="1" spans="1:6">
      <c r="A12131" s="12" t="s">
        <v>3922</v>
      </c>
      <c r="D12131" s="15">
        <v>2750000</v>
      </c>
      <c r="E12131" s="15">
        <v>2750999</v>
      </c>
      <c r="F12131" s="12" t="s">
        <v>3919</v>
      </c>
    </row>
    <row r="12132" s="12" customFormat="1" customHeight="1" spans="1:6">
      <c r="A12132" s="12" t="s">
        <v>3922</v>
      </c>
      <c r="D12132" s="15">
        <v>2755000</v>
      </c>
      <c r="E12132" s="15">
        <v>2755999</v>
      </c>
      <c r="F12132" s="12" t="s">
        <v>3919</v>
      </c>
    </row>
    <row r="12133" s="12" customFormat="1" customHeight="1" spans="1:6">
      <c r="A12133" s="12" t="s">
        <v>3922</v>
      </c>
      <c r="D12133" s="15">
        <v>2890000</v>
      </c>
      <c r="E12133" s="15">
        <v>2890999</v>
      </c>
      <c r="F12133" s="12" t="s">
        <v>3919</v>
      </c>
    </row>
    <row r="12134" s="12" customFormat="1" customHeight="1" spans="1:6">
      <c r="A12134" s="12" t="s">
        <v>3922</v>
      </c>
      <c r="D12134" s="15">
        <v>2910000</v>
      </c>
      <c r="E12134" s="15">
        <v>2910999</v>
      </c>
      <c r="F12134" s="12" t="s">
        <v>3919</v>
      </c>
    </row>
    <row r="12135" s="12" customFormat="1" customHeight="1" spans="1:6">
      <c r="A12135" s="12" t="s">
        <v>3922</v>
      </c>
      <c r="D12135" s="15">
        <v>2925000</v>
      </c>
      <c r="E12135" s="15">
        <v>2925999</v>
      </c>
      <c r="F12135" s="12" t="s">
        <v>3919</v>
      </c>
    </row>
    <row r="12136" s="12" customFormat="1" customHeight="1" spans="1:6">
      <c r="A12136" s="12" t="s">
        <v>3922</v>
      </c>
      <c r="D12136" s="15">
        <v>2950000</v>
      </c>
      <c r="E12136" s="15">
        <v>2950999</v>
      </c>
      <c r="F12136" s="12" t="s">
        <v>3919</v>
      </c>
    </row>
    <row r="12137" s="12" customFormat="1" customHeight="1" spans="1:6">
      <c r="A12137" s="12" t="s">
        <v>3922</v>
      </c>
      <c r="D12137" s="15">
        <v>2965000</v>
      </c>
      <c r="E12137" s="15">
        <v>2965999</v>
      </c>
      <c r="F12137" s="12" t="s">
        <v>3919</v>
      </c>
    </row>
    <row r="12138" s="12" customFormat="1" customHeight="1" spans="1:6">
      <c r="A12138" s="12" t="s">
        <v>3922</v>
      </c>
      <c r="D12138" s="15">
        <v>2970000</v>
      </c>
      <c r="E12138" s="15">
        <v>2970999</v>
      </c>
      <c r="F12138" s="12" t="s">
        <v>3919</v>
      </c>
    </row>
    <row r="12139" s="12" customFormat="1" customHeight="1" spans="1:6">
      <c r="A12139" s="12" t="s">
        <v>3922</v>
      </c>
      <c r="D12139" s="15">
        <v>2985000</v>
      </c>
      <c r="E12139" s="15">
        <v>2985999</v>
      </c>
      <c r="F12139" s="12" t="s">
        <v>3919</v>
      </c>
    </row>
    <row r="12140" s="12" customFormat="1" customHeight="1" spans="1:6">
      <c r="A12140" s="12" t="s">
        <v>3922</v>
      </c>
      <c r="D12140" s="15">
        <v>3020000</v>
      </c>
      <c r="E12140" s="15">
        <v>3020999</v>
      </c>
      <c r="F12140" s="12" t="s">
        <v>3919</v>
      </c>
    </row>
    <row r="12141" s="12" customFormat="1" customHeight="1" spans="1:6">
      <c r="A12141" s="12" t="s">
        <v>3922</v>
      </c>
      <c r="D12141" s="15">
        <v>3025000</v>
      </c>
      <c r="E12141" s="15">
        <v>3025999</v>
      </c>
      <c r="F12141" s="12" t="s">
        <v>3919</v>
      </c>
    </row>
    <row r="12142" s="12" customFormat="1" customHeight="1" spans="1:6">
      <c r="A12142" s="12" t="s">
        <v>3922</v>
      </c>
      <c r="D12142" s="15">
        <v>3050000</v>
      </c>
      <c r="E12142" s="15">
        <v>3050999</v>
      </c>
      <c r="F12142" s="12" t="s">
        <v>3919</v>
      </c>
    </row>
    <row r="12143" s="12" customFormat="1" customHeight="1" spans="1:6">
      <c r="A12143" s="12" t="s">
        <v>3922</v>
      </c>
      <c r="D12143" s="15">
        <v>3060000</v>
      </c>
      <c r="E12143" s="15">
        <v>3060999</v>
      </c>
      <c r="F12143" s="12" t="s">
        <v>3919</v>
      </c>
    </row>
    <row r="12144" s="12" customFormat="1" customHeight="1" spans="1:6">
      <c r="A12144" s="12" t="s">
        <v>3922</v>
      </c>
      <c r="D12144" s="15">
        <v>3070000</v>
      </c>
      <c r="E12144" s="15">
        <v>3070999</v>
      </c>
      <c r="F12144" s="12" t="s">
        <v>3919</v>
      </c>
    </row>
    <row r="12145" s="12" customFormat="1" customHeight="1" spans="1:6">
      <c r="A12145" s="12" t="s">
        <v>3922</v>
      </c>
      <c r="D12145" s="15">
        <v>3105000</v>
      </c>
      <c r="E12145" s="15">
        <v>3105999</v>
      </c>
      <c r="F12145" s="12" t="s">
        <v>3919</v>
      </c>
    </row>
    <row r="12146" s="12" customFormat="1" customHeight="1" spans="1:6">
      <c r="A12146" s="12" t="s">
        <v>3922</v>
      </c>
      <c r="D12146" s="15">
        <v>3130000</v>
      </c>
      <c r="E12146" s="15">
        <v>3130999</v>
      </c>
      <c r="F12146" s="12" t="s">
        <v>3919</v>
      </c>
    </row>
    <row r="12147" s="12" customFormat="1" customHeight="1" spans="1:6">
      <c r="A12147" s="12" t="s">
        <v>3922</v>
      </c>
      <c r="D12147" s="15">
        <v>3140000</v>
      </c>
      <c r="E12147" s="15">
        <v>3140999</v>
      </c>
      <c r="F12147" s="12" t="s">
        <v>3919</v>
      </c>
    </row>
    <row r="12148" s="12" customFormat="1" customHeight="1" spans="1:6">
      <c r="A12148" s="12" t="s">
        <v>3922</v>
      </c>
      <c r="D12148" s="15">
        <v>3200000</v>
      </c>
      <c r="E12148" s="15">
        <v>3200999</v>
      </c>
      <c r="F12148" s="12" t="s">
        <v>3919</v>
      </c>
    </row>
    <row r="12149" s="12" customFormat="1" customHeight="1" spans="1:6">
      <c r="A12149" s="12" t="s">
        <v>3922</v>
      </c>
      <c r="D12149" s="15">
        <v>3220000</v>
      </c>
      <c r="E12149" s="15">
        <v>3220999</v>
      </c>
      <c r="F12149" s="12" t="s">
        <v>3919</v>
      </c>
    </row>
    <row r="12150" s="12" customFormat="1" customHeight="1" spans="1:6">
      <c r="A12150" s="12" t="s">
        <v>3922</v>
      </c>
      <c r="D12150" s="15">
        <v>3250000</v>
      </c>
      <c r="E12150" s="15">
        <v>3250999</v>
      </c>
      <c r="F12150" s="12" t="s">
        <v>3919</v>
      </c>
    </row>
    <row r="12151" s="12" customFormat="1" customHeight="1" spans="1:6">
      <c r="A12151" s="12" t="s">
        <v>3922</v>
      </c>
      <c r="D12151" s="15">
        <v>3260000</v>
      </c>
      <c r="E12151" s="15">
        <v>3260999</v>
      </c>
      <c r="F12151" s="12" t="s">
        <v>3919</v>
      </c>
    </row>
    <row r="12152" s="12" customFormat="1" customHeight="1" spans="1:6">
      <c r="A12152" s="12" t="s">
        <v>3922</v>
      </c>
      <c r="D12152" s="15">
        <v>3270000</v>
      </c>
      <c r="E12152" s="15">
        <v>3270999</v>
      </c>
      <c r="F12152" s="12" t="s">
        <v>3919</v>
      </c>
    </row>
    <row r="12153" s="12" customFormat="1" customHeight="1" spans="1:6">
      <c r="A12153" s="12" t="s">
        <v>3922</v>
      </c>
      <c r="D12153" s="15">
        <v>3280000</v>
      </c>
      <c r="E12153" s="15">
        <v>3280999</v>
      </c>
      <c r="F12153" s="12" t="s">
        <v>3919</v>
      </c>
    </row>
    <row r="12154" s="12" customFormat="1" customHeight="1" spans="1:6">
      <c r="A12154" s="12" t="s">
        <v>3922</v>
      </c>
      <c r="D12154" s="15">
        <v>3300000</v>
      </c>
      <c r="E12154" s="15">
        <v>3300999</v>
      </c>
      <c r="F12154" s="12" t="s">
        <v>3919</v>
      </c>
    </row>
    <row r="12155" s="12" customFormat="1" customHeight="1" spans="1:6">
      <c r="A12155" s="12" t="s">
        <v>3922</v>
      </c>
      <c r="D12155" s="15">
        <v>3305000</v>
      </c>
      <c r="E12155" s="15">
        <v>3305999</v>
      </c>
      <c r="F12155" s="12" t="s">
        <v>3919</v>
      </c>
    </row>
    <row r="12156" s="12" customFormat="1" customHeight="1" spans="1:6">
      <c r="A12156" s="12" t="s">
        <v>3922</v>
      </c>
      <c r="D12156" s="15">
        <v>3320000</v>
      </c>
      <c r="E12156" s="15">
        <v>3320999</v>
      </c>
      <c r="F12156" s="12" t="s">
        <v>3919</v>
      </c>
    </row>
    <row r="12157" s="12" customFormat="1" customHeight="1" spans="1:6">
      <c r="A12157" s="12" t="s">
        <v>3922</v>
      </c>
      <c r="D12157" s="15">
        <v>3330000</v>
      </c>
      <c r="E12157" s="15">
        <v>3330999</v>
      </c>
      <c r="F12157" s="12" t="s">
        <v>3919</v>
      </c>
    </row>
    <row r="12158" s="12" customFormat="1" customHeight="1" spans="1:6">
      <c r="A12158" s="12" t="s">
        <v>3922</v>
      </c>
      <c r="D12158" s="15">
        <v>3350000</v>
      </c>
      <c r="E12158" s="15">
        <v>3350999</v>
      </c>
      <c r="F12158" s="12" t="s">
        <v>3919</v>
      </c>
    </row>
    <row r="12159" s="12" customFormat="1" customHeight="1" spans="1:6">
      <c r="A12159" s="12" t="s">
        <v>3922</v>
      </c>
      <c r="D12159" s="15">
        <v>3360000</v>
      </c>
      <c r="E12159" s="15">
        <v>3360999</v>
      </c>
      <c r="F12159" s="12" t="s">
        <v>3919</v>
      </c>
    </row>
    <row r="12160" s="12" customFormat="1" customHeight="1" spans="1:6">
      <c r="A12160" s="12" t="s">
        <v>3922</v>
      </c>
      <c r="D12160" s="15">
        <v>3475000</v>
      </c>
      <c r="E12160" s="15">
        <v>3475999</v>
      </c>
      <c r="F12160" s="12" t="s">
        <v>3919</v>
      </c>
    </row>
    <row r="12161" s="12" customFormat="1" customHeight="1" spans="1:6">
      <c r="A12161" s="12" t="s">
        <v>3922</v>
      </c>
      <c r="D12161" s="15">
        <v>3550000</v>
      </c>
      <c r="E12161" s="15">
        <v>3550999</v>
      </c>
      <c r="F12161" s="12" t="s">
        <v>3919</v>
      </c>
    </row>
    <row r="12162" s="12" customFormat="1" customHeight="1" spans="1:6">
      <c r="A12162" s="12" t="s">
        <v>3922</v>
      </c>
      <c r="D12162" s="15">
        <v>3560000</v>
      </c>
      <c r="E12162" s="15">
        <v>3560999</v>
      </c>
      <c r="F12162" s="12" t="s">
        <v>3919</v>
      </c>
    </row>
    <row r="12163" s="12" customFormat="1" customHeight="1" spans="1:6">
      <c r="A12163" s="12" t="s">
        <v>3922</v>
      </c>
      <c r="D12163" s="15">
        <v>3570000</v>
      </c>
      <c r="E12163" s="15">
        <v>3570999</v>
      </c>
      <c r="F12163" s="12" t="s">
        <v>3919</v>
      </c>
    </row>
    <row r="12164" s="12" customFormat="1" customHeight="1" spans="1:6">
      <c r="A12164" s="12" t="s">
        <v>3922</v>
      </c>
      <c r="D12164" s="15">
        <v>3600000</v>
      </c>
      <c r="E12164" s="15">
        <v>3600999</v>
      </c>
      <c r="F12164" s="12" t="s">
        <v>3919</v>
      </c>
    </row>
    <row r="12165" s="12" customFormat="1" customHeight="1" spans="1:6">
      <c r="A12165" s="12" t="s">
        <v>3922</v>
      </c>
      <c r="D12165" s="15">
        <v>3610000</v>
      </c>
      <c r="E12165" s="15">
        <v>3610999</v>
      </c>
      <c r="F12165" s="12" t="s">
        <v>3919</v>
      </c>
    </row>
    <row r="12166" s="12" customFormat="1" customHeight="1" spans="1:6">
      <c r="A12166" s="12" t="s">
        <v>3922</v>
      </c>
      <c r="D12166" s="15">
        <v>3620000</v>
      </c>
      <c r="E12166" s="15">
        <v>3620999</v>
      </c>
      <c r="F12166" s="12" t="s">
        <v>3919</v>
      </c>
    </row>
    <row r="12167" s="12" customFormat="1" customHeight="1" spans="1:6">
      <c r="A12167" s="12" t="s">
        <v>3922</v>
      </c>
      <c r="D12167" s="15">
        <v>3630000</v>
      </c>
      <c r="E12167" s="15">
        <v>3630999</v>
      </c>
      <c r="F12167" s="12" t="s">
        <v>3919</v>
      </c>
    </row>
    <row r="12168" s="12" customFormat="1" customHeight="1" spans="1:6">
      <c r="A12168" s="12" t="s">
        <v>3922</v>
      </c>
      <c r="D12168" s="15">
        <v>3640000</v>
      </c>
      <c r="E12168" s="15">
        <v>3640999</v>
      </c>
      <c r="F12168" s="12" t="s">
        <v>3919</v>
      </c>
    </row>
    <row r="12169" s="12" customFormat="1" customHeight="1" spans="1:6">
      <c r="A12169" s="12" t="s">
        <v>3922</v>
      </c>
      <c r="D12169" s="15">
        <v>3650000</v>
      </c>
      <c r="E12169" s="15">
        <v>3650999</v>
      </c>
      <c r="F12169" s="12" t="s">
        <v>3919</v>
      </c>
    </row>
    <row r="12170" s="12" customFormat="1" customHeight="1" spans="1:6">
      <c r="A12170" s="12" t="s">
        <v>3922</v>
      </c>
      <c r="D12170" s="15">
        <v>3660000</v>
      </c>
      <c r="E12170" s="15">
        <v>3660999</v>
      </c>
      <c r="F12170" s="12" t="s">
        <v>3919</v>
      </c>
    </row>
    <row r="12171" s="12" customFormat="1" customHeight="1" spans="1:6">
      <c r="A12171" s="12" t="s">
        <v>3922</v>
      </c>
      <c r="D12171" s="15">
        <v>3740000</v>
      </c>
      <c r="E12171" s="15">
        <v>3740999</v>
      </c>
      <c r="F12171" s="12" t="s">
        <v>3919</v>
      </c>
    </row>
    <row r="12172" s="12" customFormat="1" customHeight="1" spans="1:6">
      <c r="A12172" s="12" t="s">
        <v>3922</v>
      </c>
      <c r="D12172" s="15">
        <v>3750000</v>
      </c>
      <c r="E12172" s="15">
        <v>3750999</v>
      </c>
      <c r="F12172" s="12" t="s">
        <v>3919</v>
      </c>
    </row>
    <row r="12173" s="12" customFormat="1" customHeight="1" spans="1:6">
      <c r="A12173" s="12" t="s">
        <v>3922</v>
      </c>
      <c r="D12173" s="15">
        <v>3770000</v>
      </c>
      <c r="E12173" s="15">
        <v>3770999</v>
      </c>
      <c r="F12173" s="12" t="s">
        <v>3919</v>
      </c>
    </row>
    <row r="12174" s="12" customFormat="1" customHeight="1" spans="1:6">
      <c r="A12174" s="12" t="s">
        <v>3922</v>
      </c>
      <c r="D12174" s="15">
        <v>3780000</v>
      </c>
      <c r="E12174" s="15">
        <v>3780999</v>
      </c>
      <c r="F12174" s="12" t="s">
        <v>3919</v>
      </c>
    </row>
    <row r="12175" s="12" customFormat="1" customHeight="1" spans="1:6">
      <c r="A12175" s="12" t="s">
        <v>3922</v>
      </c>
      <c r="D12175" s="15">
        <v>3800000</v>
      </c>
      <c r="E12175" s="15">
        <v>3800999</v>
      </c>
      <c r="F12175" s="12" t="s">
        <v>3919</v>
      </c>
    </row>
    <row r="12176" s="12" customFormat="1" customHeight="1" spans="1:6">
      <c r="A12176" s="12" t="s">
        <v>3922</v>
      </c>
      <c r="D12176" s="15">
        <v>3810000</v>
      </c>
      <c r="E12176" s="15">
        <v>3810999</v>
      </c>
      <c r="F12176" s="12" t="s">
        <v>3919</v>
      </c>
    </row>
    <row r="12177" s="12" customFormat="1" customHeight="1" spans="1:6">
      <c r="A12177" s="12" t="s">
        <v>3922</v>
      </c>
      <c r="D12177" s="15">
        <v>3830000</v>
      </c>
      <c r="E12177" s="15">
        <v>3830999</v>
      </c>
      <c r="F12177" s="12" t="s">
        <v>3919</v>
      </c>
    </row>
    <row r="12178" s="12" customFormat="1" customHeight="1" spans="1:6">
      <c r="A12178" s="12" t="s">
        <v>3922</v>
      </c>
      <c r="D12178" s="15">
        <v>3840000</v>
      </c>
      <c r="E12178" s="15">
        <v>3840999</v>
      </c>
      <c r="F12178" s="12" t="s">
        <v>3919</v>
      </c>
    </row>
    <row r="12179" s="12" customFormat="1" customHeight="1" spans="1:6">
      <c r="A12179" s="12" t="s">
        <v>3922</v>
      </c>
      <c r="D12179" s="15">
        <v>3850000</v>
      </c>
      <c r="E12179" s="15">
        <v>3850999</v>
      </c>
      <c r="F12179" s="12" t="s">
        <v>3919</v>
      </c>
    </row>
    <row r="12180" s="12" customFormat="1" customHeight="1" spans="1:6">
      <c r="A12180" s="12" t="s">
        <v>3922</v>
      </c>
      <c r="D12180" s="15">
        <v>3865000</v>
      </c>
      <c r="E12180" s="15">
        <v>3865999</v>
      </c>
      <c r="F12180" s="12" t="s">
        <v>3919</v>
      </c>
    </row>
    <row r="12181" s="12" customFormat="1" customHeight="1" spans="1:6">
      <c r="A12181" s="12" t="s">
        <v>3922</v>
      </c>
      <c r="D12181" s="15">
        <v>4540000</v>
      </c>
      <c r="E12181" s="15">
        <v>4540999</v>
      </c>
      <c r="F12181" s="12" t="s">
        <v>3919</v>
      </c>
    </row>
    <row r="12182" s="12" customFormat="1" customHeight="1" spans="1:6">
      <c r="A12182" s="12" t="s">
        <v>3922</v>
      </c>
      <c r="D12182" s="15">
        <v>4550000</v>
      </c>
      <c r="E12182" s="15">
        <v>4550999</v>
      </c>
      <c r="F12182" s="12" t="s">
        <v>3919</v>
      </c>
    </row>
    <row r="12183" s="12" customFormat="1" customHeight="1" spans="1:6">
      <c r="A12183" s="12" t="s">
        <v>3922</v>
      </c>
      <c r="D12183" s="15">
        <v>4575000</v>
      </c>
      <c r="E12183" s="15">
        <v>4575999</v>
      </c>
      <c r="F12183" s="12" t="s">
        <v>3919</v>
      </c>
    </row>
    <row r="12184" s="12" customFormat="1" customHeight="1" spans="1:6">
      <c r="A12184" s="12" t="s">
        <v>3922</v>
      </c>
      <c r="D12184" s="15">
        <v>4600000</v>
      </c>
      <c r="E12184" s="15">
        <v>4600999</v>
      </c>
      <c r="F12184" s="12" t="s">
        <v>3919</v>
      </c>
    </row>
    <row r="12185" s="12" customFormat="1" customHeight="1" spans="1:6">
      <c r="A12185" s="12" t="s">
        <v>3922</v>
      </c>
      <c r="D12185" s="15">
        <v>4605000</v>
      </c>
      <c r="E12185" s="15">
        <v>4605999</v>
      </c>
      <c r="F12185" s="12" t="s">
        <v>3919</v>
      </c>
    </row>
    <row r="12186" s="12" customFormat="1" customHeight="1" spans="1:6">
      <c r="A12186" s="12" t="s">
        <v>3922</v>
      </c>
      <c r="D12186" s="15">
        <v>4615000</v>
      </c>
      <c r="E12186" s="15">
        <v>4615999</v>
      </c>
      <c r="F12186" s="12" t="s">
        <v>3919</v>
      </c>
    </row>
    <row r="12187" s="12" customFormat="1" customHeight="1" spans="1:6">
      <c r="A12187" s="12" t="s">
        <v>3922</v>
      </c>
      <c r="D12187" s="15">
        <v>4625000</v>
      </c>
      <c r="E12187" s="15">
        <v>4625999</v>
      </c>
      <c r="F12187" s="12" t="s">
        <v>3919</v>
      </c>
    </row>
    <row r="12188" s="12" customFormat="1" customHeight="1" spans="1:6">
      <c r="A12188" s="12" t="s">
        <v>3922</v>
      </c>
      <c r="D12188" s="15">
        <v>4630000</v>
      </c>
      <c r="E12188" s="15">
        <v>4630999</v>
      </c>
      <c r="F12188" s="12" t="s">
        <v>3919</v>
      </c>
    </row>
    <row r="12189" s="12" customFormat="1" customHeight="1" spans="1:6">
      <c r="A12189" s="12" t="s">
        <v>3922</v>
      </c>
      <c r="D12189" s="15">
        <v>4635000</v>
      </c>
      <c r="E12189" s="15">
        <v>4635999</v>
      </c>
      <c r="F12189" s="12" t="s">
        <v>3919</v>
      </c>
    </row>
    <row r="12190" s="12" customFormat="1" customHeight="1" spans="1:6">
      <c r="A12190" s="12" t="s">
        <v>3922</v>
      </c>
      <c r="D12190" s="15">
        <v>4640000</v>
      </c>
      <c r="E12190" s="15">
        <v>4640999</v>
      </c>
      <c r="F12190" s="12" t="s">
        <v>3919</v>
      </c>
    </row>
    <row r="12191" s="12" customFormat="1" customHeight="1" spans="1:6">
      <c r="A12191" s="12" t="s">
        <v>3922</v>
      </c>
      <c r="D12191" s="15">
        <v>4660000</v>
      </c>
      <c r="E12191" s="15">
        <v>4660999</v>
      </c>
      <c r="F12191" s="12" t="s">
        <v>3919</v>
      </c>
    </row>
    <row r="12192" s="12" customFormat="1" customHeight="1" spans="1:6">
      <c r="A12192" s="12" t="s">
        <v>3922</v>
      </c>
      <c r="D12192" s="15">
        <v>4690000</v>
      </c>
      <c r="E12192" s="15">
        <v>4690999</v>
      </c>
      <c r="F12192" s="12" t="s">
        <v>3919</v>
      </c>
    </row>
    <row r="12193" s="12" customFormat="1" customHeight="1" spans="1:6">
      <c r="A12193" s="12" t="s">
        <v>3922</v>
      </c>
      <c r="D12193" s="15">
        <v>4720000</v>
      </c>
      <c r="E12193" s="15">
        <v>4720999</v>
      </c>
      <c r="F12193" s="12" t="s">
        <v>3919</v>
      </c>
    </row>
    <row r="12194" s="12" customFormat="1" customHeight="1" spans="1:6">
      <c r="A12194" s="12" t="s">
        <v>3922</v>
      </c>
      <c r="D12194" s="15">
        <v>4730000</v>
      </c>
      <c r="E12194" s="15">
        <v>4730999</v>
      </c>
      <c r="F12194" s="12" t="s">
        <v>3919</v>
      </c>
    </row>
    <row r="12195" s="12" customFormat="1" customHeight="1" spans="1:6">
      <c r="A12195" s="12" t="s">
        <v>3922</v>
      </c>
      <c r="D12195" s="15">
        <v>4840000</v>
      </c>
      <c r="E12195" s="15">
        <v>4840999</v>
      </c>
      <c r="F12195" s="12" t="s">
        <v>3919</v>
      </c>
    </row>
    <row r="12196" s="12" customFormat="1" customHeight="1" spans="1:6">
      <c r="A12196" s="12" t="s">
        <v>3922</v>
      </c>
      <c r="D12196" s="15">
        <v>4845000</v>
      </c>
      <c r="E12196" s="15">
        <v>4845999</v>
      </c>
      <c r="F12196" s="12" t="s">
        <v>3919</v>
      </c>
    </row>
    <row r="12197" s="12" customFormat="1" customHeight="1" spans="1:6">
      <c r="A12197" s="12" t="s">
        <v>3922</v>
      </c>
      <c r="D12197" s="15">
        <v>4850000</v>
      </c>
      <c r="E12197" s="15">
        <v>4850999</v>
      </c>
      <c r="F12197" s="12" t="s">
        <v>3919</v>
      </c>
    </row>
    <row r="12198" s="12" customFormat="1" customHeight="1" spans="1:6">
      <c r="A12198" s="12" t="s">
        <v>3922</v>
      </c>
      <c r="D12198" s="15">
        <v>4860000</v>
      </c>
      <c r="E12198" s="15">
        <v>4860999</v>
      </c>
      <c r="F12198" s="12" t="s">
        <v>3919</v>
      </c>
    </row>
    <row r="12199" s="12" customFormat="1" customHeight="1" spans="1:6">
      <c r="A12199" s="12" t="s">
        <v>3922</v>
      </c>
      <c r="D12199" s="15">
        <v>4870000</v>
      </c>
      <c r="E12199" s="15">
        <v>4870999</v>
      </c>
      <c r="F12199" s="12" t="s">
        <v>3919</v>
      </c>
    </row>
    <row r="12200" s="12" customFormat="1" customHeight="1" spans="1:6">
      <c r="A12200" s="12" t="s">
        <v>3922</v>
      </c>
      <c r="D12200" s="15">
        <v>4880000</v>
      </c>
      <c r="E12200" s="15">
        <v>4880999</v>
      </c>
      <c r="F12200" s="12" t="s">
        <v>3919</v>
      </c>
    </row>
    <row r="12201" s="12" customFormat="1" customHeight="1" spans="1:6">
      <c r="A12201" s="12" t="s">
        <v>3922</v>
      </c>
      <c r="D12201" s="15">
        <v>4890000</v>
      </c>
      <c r="E12201" s="15">
        <v>4890999</v>
      </c>
      <c r="F12201" s="12" t="s">
        <v>3919</v>
      </c>
    </row>
    <row r="12202" s="12" customFormat="1" customHeight="1" spans="1:6">
      <c r="A12202" s="12" t="s">
        <v>3922</v>
      </c>
      <c r="D12202" s="15">
        <v>4900000</v>
      </c>
      <c r="E12202" s="15">
        <v>4900999</v>
      </c>
      <c r="F12202" s="12" t="s">
        <v>3919</v>
      </c>
    </row>
    <row r="12203" s="12" customFormat="1" customHeight="1" spans="1:6">
      <c r="A12203" s="12" t="s">
        <v>3922</v>
      </c>
      <c r="D12203" s="15">
        <v>4910000</v>
      </c>
      <c r="E12203" s="15">
        <v>4910999</v>
      </c>
      <c r="F12203" s="12" t="s">
        <v>3919</v>
      </c>
    </row>
    <row r="12204" s="12" customFormat="1" customHeight="1" spans="1:6">
      <c r="A12204" s="12" t="s">
        <v>3922</v>
      </c>
      <c r="D12204" s="15">
        <v>4920000</v>
      </c>
      <c r="E12204" s="15">
        <v>4920999</v>
      </c>
      <c r="F12204" s="12" t="s">
        <v>3919</v>
      </c>
    </row>
    <row r="12205" s="12" customFormat="1" customHeight="1" spans="1:6">
      <c r="A12205" s="12" t="s">
        <v>3922</v>
      </c>
      <c r="D12205" s="15">
        <v>4925000</v>
      </c>
      <c r="E12205" s="15">
        <v>4925999</v>
      </c>
      <c r="F12205" s="12" t="s">
        <v>3919</v>
      </c>
    </row>
    <row r="12206" s="12" customFormat="1" customHeight="1" spans="1:6">
      <c r="A12206" s="12" t="s">
        <v>3922</v>
      </c>
      <c r="D12206" s="15">
        <v>4930000</v>
      </c>
      <c r="E12206" s="15">
        <v>4930999</v>
      </c>
      <c r="F12206" s="12" t="s">
        <v>3919</v>
      </c>
    </row>
    <row r="12207" s="12" customFormat="1" customHeight="1" spans="1:6">
      <c r="A12207" s="12" t="s">
        <v>3922</v>
      </c>
      <c r="D12207" s="15">
        <v>4935000</v>
      </c>
      <c r="E12207" s="15">
        <v>4935999</v>
      </c>
      <c r="F12207" s="12" t="s">
        <v>3919</v>
      </c>
    </row>
    <row r="12208" s="12" customFormat="1" customHeight="1" spans="1:6">
      <c r="A12208" s="12" t="s">
        <v>3922</v>
      </c>
      <c r="D12208" s="15">
        <v>4940000</v>
      </c>
      <c r="E12208" s="15">
        <v>4940999</v>
      </c>
      <c r="F12208" s="12" t="s">
        <v>3919</v>
      </c>
    </row>
    <row r="12209" s="12" customFormat="1" customHeight="1" spans="1:6">
      <c r="A12209" s="12" t="s">
        <v>3922</v>
      </c>
      <c r="D12209" s="15">
        <v>4950000</v>
      </c>
      <c r="E12209" s="15">
        <v>4950999</v>
      </c>
      <c r="F12209" s="12" t="s">
        <v>3919</v>
      </c>
    </row>
    <row r="12210" s="12" customFormat="1" customHeight="1" spans="1:6">
      <c r="A12210" s="12" t="s">
        <v>3922</v>
      </c>
      <c r="D12210" s="15">
        <v>4960000</v>
      </c>
      <c r="E12210" s="15">
        <v>4960999</v>
      </c>
      <c r="F12210" s="12" t="s">
        <v>3919</v>
      </c>
    </row>
    <row r="12211" s="12" customFormat="1" customHeight="1" spans="1:6">
      <c r="A12211" s="12" t="s">
        <v>3922</v>
      </c>
      <c r="D12211" s="15">
        <v>4970000</v>
      </c>
      <c r="E12211" s="15">
        <v>4970999</v>
      </c>
      <c r="F12211" s="12" t="s">
        <v>3919</v>
      </c>
    </row>
    <row r="12212" s="12" customFormat="1" customHeight="1" spans="1:6">
      <c r="A12212" s="12" t="s">
        <v>3922</v>
      </c>
      <c r="D12212" s="15">
        <v>4980000</v>
      </c>
      <c r="E12212" s="15">
        <v>4980999</v>
      </c>
      <c r="F12212" s="12" t="s">
        <v>3919</v>
      </c>
    </row>
    <row r="12213" s="12" customFormat="1" customHeight="1" spans="1:6">
      <c r="A12213" s="12" t="s">
        <v>3922</v>
      </c>
      <c r="D12213" s="15">
        <v>4990000</v>
      </c>
      <c r="E12213" s="15">
        <v>4990999</v>
      </c>
      <c r="F12213" s="12" t="s">
        <v>3919</v>
      </c>
    </row>
    <row r="12214" s="12" customFormat="1" customHeight="1" spans="1:6">
      <c r="A12214" s="12" t="s">
        <v>3922</v>
      </c>
      <c r="D12214" s="15">
        <v>5000000</v>
      </c>
      <c r="E12214" s="15">
        <v>5000999</v>
      </c>
      <c r="F12214" s="12" t="s">
        <v>3919</v>
      </c>
    </row>
    <row r="12215" s="12" customFormat="1" customHeight="1" spans="1:6">
      <c r="A12215" s="12" t="s">
        <v>3922</v>
      </c>
      <c r="D12215" s="15">
        <v>5001000</v>
      </c>
      <c r="E12215" s="15">
        <v>5999999</v>
      </c>
      <c r="F12215" s="12" t="s">
        <v>3919</v>
      </c>
    </row>
    <row r="12216" s="12" customFormat="1" customHeight="1" spans="1:6">
      <c r="A12216" s="12" t="s">
        <v>3922</v>
      </c>
      <c r="D12216" s="15">
        <v>6000000</v>
      </c>
      <c r="E12216" s="15">
        <v>6000999</v>
      </c>
      <c r="F12216" s="12" t="s">
        <v>3919</v>
      </c>
    </row>
    <row r="12217" s="12" customFormat="1" customHeight="1" spans="1:6">
      <c r="A12217" s="12" t="s">
        <v>3922</v>
      </c>
      <c r="D12217" s="15">
        <v>6030000</v>
      </c>
      <c r="E12217" s="15">
        <v>6030999</v>
      </c>
      <c r="F12217" s="12" t="s">
        <v>3919</v>
      </c>
    </row>
    <row r="12218" s="12" customFormat="1" customHeight="1" spans="1:6">
      <c r="A12218" s="12" t="s">
        <v>3922</v>
      </c>
      <c r="D12218" s="15">
        <v>6040000</v>
      </c>
      <c r="E12218" s="15">
        <v>6040999</v>
      </c>
      <c r="F12218" s="12" t="s">
        <v>3919</v>
      </c>
    </row>
    <row r="12219" s="12" customFormat="1" customHeight="1" spans="1:6">
      <c r="A12219" s="12" t="s">
        <v>3922</v>
      </c>
      <c r="D12219" s="15">
        <v>6050000</v>
      </c>
      <c r="E12219" s="15">
        <v>6050999</v>
      </c>
      <c r="F12219" s="12" t="s">
        <v>3919</v>
      </c>
    </row>
    <row r="12220" s="12" customFormat="1" customHeight="1" spans="1:6">
      <c r="A12220" s="12" t="s">
        <v>3922</v>
      </c>
      <c r="D12220" s="15">
        <v>6060000</v>
      </c>
      <c r="E12220" s="15">
        <v>6060999</v>
      </c>
      <c r="F12220" s="12" t="s">
        <v>3919</v>
      </c>
    </row>
    <row r="12221" s="12" customFormat="1" customHeight="1" spans="1:6">
      <c r="A12221" s="12" t="s">
        <v>3922</v>
      </c>
      <c r="D12221" s="15">
        <v>6100000</v>
      </c>
      <c r="E12221" s="15">
        <v>6100999</v>
      </c>
      <c r="F12221" s="12" t="s">
        <v>3919</v>
      </c>
    </row>
    <row r="12222" s="12" customFormat="1" customHeight="1" spans="1:6">
      <c r="A12222" s="12" t="s">
        <v>3922</v>
      </c>
      <c r="D12222" s="15">
        <v>6110000</v>
      </c>
      <c r="E12222" s="15">
        <v>6110999</v>
      </c>
      <c r="F12222" s="12" t="s">
        <v>3919</v>
      </c>
    </row>
    <row r="12223" s="12" customFormat="1" customHeight="1" spans="1:6">
      <c r="A12223" s="12" t="s">
        <v>3922</v>
      </c>
      <c r="D12223" s="15">
        <v>6120000</v>
      </c>
      <c r="E12223" s="15">
        <v>6120999</v>
      </c>
      <c r="F12223" s="12" t="s">
        <v>3919</v>
      </c>
    </row>
    <row r="12224" s="12" customFormat="1" customHeight="1" spans="1:6">
      <c r="A12224" s="12" t="s">
        <v>3922</v>
      </c>
      <c r="D12224" s="15">
        <v>6150000</v>
      </c>
      <c r="E12224" s="15">
        <v>6150999</v>
      </c>
      <c r="F12224" s="12" t="s">
        <v>3919</v>
      </c>
    </row>
    <row r="12225" s="12" customFormat="1" customHeight="1" spans="1:6">
      <c r="A12225" s="12" t="s">
        <v>3922</v>
      </c>
      <c r="D12225" s="15">
        <v>6160000</v>
      </c>
      <c r="E12225" s="15">
        <v>6160999</v>
      </c>
      <c r="F12225" s="12" t="s">
        <v>3919</v>
      </c>
    </row>
    <row r="12226" s="12" customFormat="1" customHeight="1" spans="1:6">
      <c r="A12226" s="12" t="s">
        <v>3922</v>
      </c>
      <c r="D12226" s="15">
        <v>6350000</v>
      </c>
      <c r="E12226" s="15">
        <v>6350999</v>
      </c>
      <c r="F12226" s="12" t="s">
        <v>3919</v>
      </c>
    </row>
    <row r="12227" s="12" customFormat="1" customHeight="1" spans="1:6">
      <c r="A12227" s="12" t="s">
        <v>3922</v>
      </c>
      <c r="D12227" s="15">
        <v>6355000</v>
      </c>
      <c r="E12227" s="15">
        <v>6355999</v>
      </c>
      <c r="F12227" s="12" t="s">
        <v>3919</v>
      </c>
    </row>
    <row r="12228" s="12" customFormat="1" customHeight="1" spans="1:6">
      <c r="A12228" s="12" t="s">
        <v>3922</v>
      </c>
      <c r="D12228" s="15">
        <v>6360000</v>
      </c>
      <c r="E12228" s="15">
        <v>6360999</v>
      </c>
      <c r="F12228" s="12" t="s">
        <v>3919</v>
      </c>
    </row>
    <row r="12229" s="12" customFormat="1" customHeight="1" spans="1:6">
      <c r="A12229" s="12" t="s">
        <v>3922</v>
      </c>
      <c r="D12229" s="15">
        <v>6370000</v>
      </c>
      <c r="E12229" s="15">
        <v>6370999</v>
      </c>
      <c r="F12229" s="12" t="s">
        <v>3919</v>
      </c>
    </row>
    <row r="12230" s="12" customFormat="1" customHeight="1" spans="1:6">
      <c r="A12230" s="12" t="s">
        <v>3922</v>
      </c>
      <c r="D12230" s="15">
        <v>6400000</v>
      </c>
      <c r="E12230" s="15">
        <v>6400999</v>
      </c>
      <c r="F12230" s="12" t="s">
        <v>3919</v>
      </c>
    </row>
    <row r="12231" s="12" customFormat="1" customHeight="1" spans="1:6">
      <c r="A12231" s="12" t="s">
        <v>3922</v>
      </c>
      <c r="D12231" s="15">
        <v>6420000</v>
      </c>
      <c r="E12231" s="15">
        <v>6420999</v>
      </c>
      <c r="F12231" s="12" t="s">
        <v>3919</v>
      </c>
    </row>
    <row r="12232" s="12" customFormat="1" customHeight="1" spans="1:6">
      <c r="A12232" s="12" t="s">
        <v>3922</v>
      </c>
      <c r="D12232" s="15">
        <v>6430000</v>
      </c>
      <c r="E12232" s="15">
        <v>6430999</v>
      </c>
      <c r="F12232" s="12" t="s">
        <v>3919</v>
      </c>
    </row>
    <row r="12233" s="12" customFormat="1" customHeight="1" spans="1:6">
      <c r="A12233" s="12" t="s">
        <v>3922</v>
      </c>
      <c r="D12233" s="15">
        <v>6440000</v>
      </c>
      <c r="E12233" s="15">
        <v>6440999</v>
      </c>
      <c r="F12233" s="12" t="s">
        <v>3919</v>
      </c>
    </row>
    <row r="12234" s="12" customFormat="1" customHeight="1" spans="1:6">
      <c r="A12234" s="12" t="s">
        <v>3922</v>
      </c>
      <c r="D12234" s="15">
        <v>6441000</v>
      </c>
      <c r="E12234" s="15">
        <v>7999999</v>
      </c>
      <c r="F12234" s="12" t="s">
        <v>3919</v>
      </c>
    </row>
    <row r="12235" s="12" customFormat="1" customHeight="1" spans="1:6">
      <c r="A12235" s="12" t="s">
        <v>3922</v>
      </c>
      <c r="D12235" s="15">
        <v>8650000</v>
      </c>
      <c r="E12235" s="15">
        <v>8650999</v>
      </c>
      <c r="F12235" s="12" t="s">
        <v>3919</v>
      </c>
    </row>
    <row r="12236" s="12" customFormat="1" customHeight="1" spans="1:6">
      <c r="A12236" s="12" t="s">
        <v>3922</v>
      </c>
      <c r="D12236" s="15">
        <v>8670000</v>
      </c>
      <c r="E12236" s="15">
        <v>8670999</v>
      </c>
      <c r="F12236" s="12" t="s">
        <v>3919</v>
      </c>
    </row>
    <row r="12237" s="12" customFormat="1" customHeight="1" spans="1:6">
      <c r="A12237" s="12" t="s">
        <v>3922</v>
      </c>
      <c r="D12237" s="15">
        <v>8900000</v>
      </c>
      <c r="E12237" s="15">
        <v>8900999</v>
      </c>
      <c r="F12237" s="12" t="s">
        <v>3919</v>
      </c>
    </row>
    <row r="12238" s="12" customFormat="1" customHeight="1" spans="1:6">
      <c r="A12238" s="12" t="s">
        <v>3922</v>
      </c>
      <c r="D12238" s="15">
        <v>8950000</v>
      </c>
      <c r="E12238" s="15">
        <v>8950999</v>
      </c>
      <c r="F12238" s="12" t="s">
        <v>3919</v>
      </c>
    </row>
    <row r="12239" s="12" customFormat="1" customHeight="1" spans="1:6">
      <c r="A12239" s="12" t="s">
        <v>3922</v>
      </c>
      <c r="D12239" s="15">
        <v>8970000</v>
      </c>
      <c r="E12239" s="15">
        <v>8970999</v>
      </c>
      <c r="F12239" s="12" t="s">
        <v>3919</v>
      </c>
    </row>
    <row r="12240" s="12" customFormat="1" customHeight="1" spans="1:6">
      <c r="A12240" s="12" t="s">
        <v>3922</v>
      </c>
      <c r="D12240" s="15">
        <v>9000000</v>
      </c>
      <c r="E12240" s="15">
        <v>9999999</v>
      </c>
      <c r="F12240" s="12" t="s">
        <v>3919</v>
      </c>
    </row>
    <row r="12241" s="10" customFormat="1" customHeight="1" spans="1:6">
      <c r="A12241" s="10" t="s">
        <v>3924</v>
      </c>
      <c r="D12241" s="14">
        <v>3700</v>
      </c>
      <c r="E12241" s="14">
        <v>3799</v>
      </c>
      <c r="F12241" s="10" t="s">
        <v>3919</v>
      </c>
    </row>
    <row r="12242" s="10" customFormat="1" customHeight="1" spans="1:6">
      <c r="A12242" s="10" t="s">
        <v>3924</v>
      </c>
      <c r="D12242" s="14">
        <v>4592</v>
      </c>
      <c r="E12242" s="14">
        <v>4592</v>
      </c>
      <c r="F12242" s="10" t="s">
        <v>3918</v>
      </c>
    </row>
    <row r="12243" s="10" customFormat="1" customHeight="1" spans="1:6">
      <c r="A12243" s="10" t="s">
        <v>3924</v>
      </c>
      <c r="D12243" s="14">
        <v>4791</v>
      </c>
      <c r="E12243" s="14">
        <v>4793</v>
      </c>
      <c r="F12243" s="10" t="s">
        <v>3919</v>
      </c>
    </row>
    <row r="12244" s="10" customFormat="1" customHeight="1" spans="1:6">
      <c r="A12244" s="10" t="s">
        <v>3924</v>
      </c>
      <c r="D12244" s="14">
        <v>4840</v>
      </c>
      <c r="E12244" s="14">
        <v>4840</v>
      </c>
      <c r="F12244" s="10" t="s">
        <v>3918</v>
      </c>
    </row>
    <row r="12245" s="10" customFormat="1" customHeight="1" spans="1:6">
      <c r="A12245" s="10" t="s">
        <v>3924</v>
      </c>
      <c r="D12245" s="14">
        <v>4850</v>
      </c>
      <c r="E12245" s="14">
        <v>4850</v>
      </c>
      <c r="F12245" s="10" t="s">
        <v>3918</v>
      </c>
    </row>
    <row r="12246" s="10" customFormat="1" customHeight="1" spans="1:6">
      <c r="A12246" s="10" t="s">
        <v>3924</v>
      </c>
      <c r="D12246" s="14">
        <v>4862</v>
      </c>
      <c r="E12246" s="14">
        <v>4863</v>
      </c>
      <c r="F12246" s="10" t="s">
        <v>3919</v>
      </c>
    </row>
    <row r="12247" s="10" customFormat="1" customHeight="1" spans="1:6">
      <c r="A12247" s="10" t="s">
        <v>3924</v>
      </c>
      <c r="D12247" s="14">
        <v>4871</v>
      </c>
      <c r="E12247" s="14">
        <v>4874</v>
      </c>
      <c r="F12247" s="10" t="s">
        <v>3919</v>
      </c>
    </row>
    <row r="12248" s="10" customFormat="1" customHeight="1" spans="1:6">
      <c r="A12248" s="10" t="s">
        <v>3924</v>
      </c>
      <c r="D12248" s="14">
        <v>4880</v>
      </c>
      <c r="E12248" s="14">
        <v>4880</v>
      </c>
      <c r="F12248" s="10" t="s">
        <v>3918</v>
      </c>
    </row>
    <row r="12249" s="10" customFormat="1" customHeight="1" spans="1:6">
      <c r="A12249" s="10" t="s">
        <v>3924</v>
      </c>
      <c r="D12249" s="14">
        <v>4891</v>
      </c>
      <c r="E12249" s="14">
        <v>4892</v>
      </c>
      <c r="F12249" s="10" t="s">
        <v>3919</v>
      </c>
    </row>
    <row r="12250" s="10" customFormat="1" customHeight="1" spans="1:6">
      <c r="A12250" s="10" t="s">
        <v>3924</v>
      </c>
      <c r="D12250" s="14">
        <v>4894</v>
      </c>
      <c r="E12250" s="14">
        <v>4895</v>
      </c>
      <c r="F12250" s="10" t="s">
        <v>3919</v>
      </c>
    </row>
    <row r="12251" s="10" customFormat="1" customHeight="1" spans="1:6">
      <c r="A12251" s="10" t="s">
        <v>3924</v>
      </c>
      <c r="D12251" s="14">
        <v>4900</v>
      </c>
      <c r="E12251" s="14">
        <v>4900</v>
      </c>
      <c r="F12251" s="10" t="s">
        <v>3918</v>
      </c>
    </row>
    <row r="12252" s="10" customFormat="1" customHeight="1" spans="1:6">
      <c r="A12252" s="10" t="s">
        <v>3924</v>
      </c>
      <c r="D12252" s="14">
        <v>4912</v>
      </c>
      <c r="E12252" s="14">
        <v>4913</v>
      </c>
      <c r="F12252" s="10" t="s">
        <v>3919</v>
      </c>
    </row>
    <row r="12253" s="10" customFormat="1" customHeight="1" spans="1:6">
      <c r="A12253" s="10" t="s">
        <v>3924</v>
      </c>
      <c r="D12253" s="14">
        <v>4920</v>
      </c>
      <c r="E12253" s="14">
        <v>4920</v>
      </c>
      <c r="F12253" s="10" t="s">
        <v>3918</v>
      </c>
    </row>
    <row r="12254" s="10" customFormat="1" customHeight="1" spans="1:6">
      <c r="A12254" s="10" t="s">
        <v>3924</v>
      </c>
      <c r="D12254" s="14">
        <v>4941</v>
      </c>
      <c r="E12254" s="14">
        <v>4941</v>
      </c>
      <c r="F12254" s="10" t="s">
        <v>3918</v>
      </c>
    </row>
    <row r="12255" s="10" customFormat="1" customHeight="1" spans="1:6">
      <c r="A12255" s="10" t="s">
        <v>3924</v>
      </c>
      <c r="D12255" s="14">
        <v>4943</v>
      </c>
      <c r="E12255" s="14">
        <v>4944</v>
      </c>
      <c r="F12255" s="10" t="s">
        <v>3919</v>
      </c>
    </row>
    <row r="12256" s="10" customFormat="1" customHeight="1" spans="1:6">
      <c r="A12256" s="10" t="s">
        <v>3924</v>
      </c>
      <c r="D12256" s="14">
        <v>4951</v>
      </c>
      <c r="E12256" s="14">
        <v>4953</v>
      </c>
      <c r="F12256" s="10" t="s">
        <v>3919</v>
      </c>
    </row>
    <row r="12257" s="10" customFormat="1" customHeight="1" spans="1:6">
      <c r="A12257" s="10" t="s">
        <v>3924</v>
      </c>
      <c r="D12257" s="14">
        <v>4960</v>
      </c>
      <c r="E12257" s="14">
        <v>4960</v>
      </c>
      <c r="F12257" s="10" t="s">
        <v>3918</v>
      </c>
    </row>
    <row r="12258" s="10" customFormat="1" customHeight="1" spans="1:6">
      <c r="A12258" s="10" t="s">
        <v>3924</v>
      </c>
      <c r="D12258" s="14">
        <v>4983</v>
      </c>
      <c r="E12258" s="14">
        <v>4983</v>
      </c>
      <c r="F12258" s="10" t="s">
        <v>3918</v>
      </c>
    </row>
    <row r="12259" s="10" customFormat="1" customHeight="1" spans="1:6">
      <c r="A12259" s="10" t="s">
        <v>3924</v>
      </c>
      <c r="D12259" s="14">
        <v>4990</v>
      </c>
      <c r="E12259" s="14">
        <v>4990</v>
      </c>
      <c r="F12259" s="10" t="s">
        <v>3918</v>
      </c>
    </row>
    <row r="12260" s="10" customFormat="1" customHeight="1" spans="1:6">
      <c r="A12260" s="10" t="s">
        <v>3924</v>
      </c>
      <c r="D12260" s="14">
        <v>5900</v>
      </c>
      <c r="E12260" s="14">
        <v>5999</v>
      </c>
      <c r="F12260" s="10" t="s">
        <v>3919</v>
      </c>
    </row>
    <row r="12261" s="10" customFormat="1" customHeight="1" spans="1:6">
      <c r="A12261" s="10" t="s">
        <v>3924</v>
      </c>
      <c r="D12261" s="14">
        <v>6270</v>
      </c>
      <c r="E12261" s="14">
        <v>6270</v>
      </c>
      <c r="F12261" s="10" t="s">
        <v>3918</v>
      </c>
    </row>
    <row r="12262" s="10" customFormat="1" customHeight="1" spans="1:6">
      <c r="A12262" s="10" t="s">
        <v>3924</v>
      </c>
      <c r="D12262" s="14">
        <v>6280</v>
      </c>
      <c r="E12262" s="14">
        <v>6280</v>
      </c>
      <c r="F12262" s="10" t="s">
        <v>3918</v>
      </c>
    </row>
    <row r="12263" s="10" customFormat="1" customHeight="1" spans="1:6">
      <c r="A12263" s="10" t="s">
        <v>3924</v>
      </c>
      <c r="D12263" s="14">
        <v>6320</v>
      </c>
      <c r="E12263" s="14">
        <v>6320</v>
      </c>
      <c r="F12263" s="10" t="s">
        <v>3918</v>
      </c>
    </row>
    <row r="12264" s="10" customFormat="1" customHeight="1" spans="1:6">
      <c r="A12264" s="10" t="s">
        <v>3924</v>
      </c>
      <c r="D12264" s="14">
        <v>6440</v>
      </c>
      <c r="E12264" s="14">
        <v>6440</v>
      </c>
      <c r="F12264" s="10" t="s">
        <v>3918</v>
      </c>
    </row>
    <row r="12265" s="10" customFormat="1" customHeight="1" spans="1:6">
      <c r="A12265" s="10" t="s">
        <v>3924</v>
      </c>
      <c r="D12265" s="14">
        <v>6470</v>
      </c>
      <c r="E12265" s="14">
        <v>6470</v>
      </c>
      <c r="F12265" s="10" t="s">
        <v>3918</v>
      </c>
    </row>
    <row r="12266" s="10" customFormat="1" customHeight="1" spans="1:6">
      <c r="A12266" s="10" t="s">
        <v>3924</v>
      </c>
      <c r="D12266" s="14">
        <v>6720</v>
      </c>
      <c r="E12266" s="14">
        <v>6720</v>
      </c>
      <c r="F12266" s="10" t="s">
        <v>3918</v>
      </c>
    </row>
    <row r="12267" s="10" customFormat="1" customHeight="1" spans="1:6">
      <c r="A12267" s="10" t="s">
        <v>3924</v>
      </c>
      <c r="D12267" s="14">
        <v>6792</v>
      </c>
      <c r="E12267" s="14">
        <v>6792</v>
      </c>
      <c r="F12267" s="10" t="s">
        <v>3918</v>
      </c>
    </row>
    <row r="12268" s="10" customFormat="1" customHeight="1" spans="1:6">
      <c r="A12268" s="10" t="s">
        <v>3924</v>
      </c>
      <c r="D12268" s="14">
        <v>6818</v>
      </c>
      <c r="E12268" s="14">
        <v>6869</v>
      </c>
      <c r="F12268" s="10" t="s">
        <v>3919</v>
      </c>
    </row>
    <row r="12269" s="10" customFormat="1" customHeight="1" spans="1:6">
      <c r="A12269" s="10" t="s">
        <v>3924</v>
      </c>
      <c r="D12269" s="14">
        <v>6871</v>
      </c>
      <c r="E12269" s="14">
        <v>6879</v>
      </c>
      <c r="F12269" s="10" t="s">
        <v>3919</v>
      </c>
    </row>
    <row r="12270" s="10" customFormat="1" customHeight="1" spans="1:6">
      <c r="A12270" s="10" t="s">
        <v>3924</v>
      </c>
      <c r="D12270" s="14">
        <v>6881</v>
      </c>
      <c r="E12270" s="14">
        <v>6890</v>
      </c>
      <c r="F12270" s="10" t="s">
        <v>3919</v>
      </c>
    </row>
    <row r="12271" s="10" customFormat="1" customHeight="1" spans="1:6">
      <c r="A12271" s="10" t="s">
        <v>3924</v>
      </c>
      <c r="D12271" s="14">
        <v>6893</v>
      </c>
      <c r="E12271" s="14">
        <v>6893</v>
      </c>
      <c r="F12271" s="10" t="s">
        <v>3918</v>
      </c>
    </row>
    <row r="12272" s="10" customFormat="1" customHeight="1" spans="1:6">
      <c r="A12272" s="10" t="s">
        <v>3924</v>
      </c>
      <c r="D12272" s="14">
        <v>6960</v>
      </c>
      <c r="E12272" s="14">
        <v>6960</v>
      </c>
      <c r="F12272" s="10" t="s">
        <v>3918</v>
      </c>
    </row>
    <row r="12273" s="10" customFormat="1" customHeight="1" spans="1:6">
      <c r="A12273" s="10" t="s">
        <v>3924</v>
      </c>
      <c r="D12273" s="14">
        <v>7650</v>
      </c>
      <c r="E12273" s="14">
        <v>7650</v>
      </c>
      <c r="F12273" s="10" t="s">
        <v>3918</v>
      </c>
    </row>
    <row r="12274" s="10" customFormat="1" customHeight="1" spans="1:6">
      <c r="A12274" s="10" t="s">
        <v>3924</v>
      </c>
      <c r="D12274" s="14">
        <v>7660</v>
      </c>
      <c r="E12274" s="14">
        <v>7660</v>
      </c>
      <c r="F12274" s="10" t="s">
        <v>3918</v>
      </c>
    </row>
    <row r="12275" s="10" customFormat="1" customHeight="1" spans="1:6">
      <c r="A12275" s="10" t="s">
        <v>3924</v>
      </c>
      <c r="D12275" s="14">
        <v>7673</v>
      </c>
      <c r="E12275" s="14">
        <v>7673</v>
      </c>
      <c r="F12275" s="10" t="s">
        <v>3918</v>
      </c>
    </row>
    <row r="12276" s="10" customFormat="1" customHeight="1" spans="1:6">
      <c r="A12276" s="10" t="s">
        <v>3924</v>
      </c>
      <c r="D12276" s="14">
        <v>7680</v>
      </c>
      <c r="E12276" s="14">
        <v>7680</v>
      </c>
      <c r="F12276" s="10" t="s">
        <v>3918</v>
      </c>
    </row>
    <row r="12277" s="10" customFormat="1" customHeight="1" spans="1:6">
      <c r="A12277" s="10" t="s">
        <v>3924</v>
      </c>
      <c r="D12277" s="14">
        <v>7741</v>
      </c>
      <c r="E12277" s="14">
        <v>7742</v>
      </c>
      <c r="F12277" s="10" t="s">
        <v>3919</v>
      </c>
    </row>
    <row r="12278" s="10" customFormat="1" customHeight="1" spans="1:6">
      <c r="A12278" s="10" t="s">
        <v>3924</v>
      </c>
      <c r="D12278" s="14">
        <v>7752</v>
      </c>
      <c r="E12278" s="14">
        <v>7752</v>
      </c>
      <c r="F12278" s="10" t="s">
        <v>3918</v>
      </c>
    </row>
    <row r="12279" s="10" customFormat="1" customHeight="1" spans="1:6">
      <c r="A12279" s="10" t="s">
        <v>3924</v>
      </c>
      <c r="D12279" s="14">
        <v>7755</v>
      </c>
      <c r="E12279" s="14">
        <v>7755</v>
      </c>
      <c r="F12279" s="10" t="s">
        <v>3918</v>
      </c>
    </row>
    <row r="12280" s="10" customFormat="1" customHeight="1" spans="1:6">
      <c r="A12280" s="10" t="s">
        <v>3924</v>
      </c>
      <c r="D12280" s="14">
        <v>7760</v>
      </c>
      <c r="E12280" s="14">
        <v>7760</v>
      </c>
      <c r="F12280" s="10" t="s">
        <v>3918</v>
      </c>
    </row>
    <row r="12281" s="10" customFormat="1" customHeight="1" spans="1:6">
      <c r="A12281" s="10" t="s">
        <v>3924</v>
      </c>
      <c r="D12281" s="14">
        <v>7770</v>
      </c>
      <c r="E12281" s="14">
        <v>7770</v>
      </c>
      <c r="F12281" s="10" t="s">
        <v>3918</v>
      </c>
    </row>
    <row r="12282" s="10" customFormat="1" customHeight="1" spans="1:6">
      <c r="A12282" s="10" t="s">
        <v>3924</v>
      </c>
      <c r="D12282" s="14">
        <v>7790</v>
      </c>
      <c r="E12282" s="14">
        <v>7790</v>
      </c>
      <c r="F12282" s="10" t="s">
        <v>3918</v>
      </c>
    </row>
    <row r="12283" s="10" customFormat="1" customHeight="1" spans="1:6">
      <c r="A12283" s="10" t="s">
        <v>3924</v>
      </c>
      <c r="D12283" s="14">
        <v>7884</v>
      </c>
      <c r="E12283" s="14">
        <v>7884</v>
      </c>
      <c r="F12283" s="10" t="s">
        <v>3918</v>
      </c>
    </row>
    <row r="12284" s="10" customFormat="1" customHeight="1" spans="1:6">
      <c r="A12284" s="10" t="s">
        <v>3924</v>
      </c>
      <c r="D12284" s="14">
        <v>7950</v>
      </c>
      <c r="E12284" s="14">
        <v>7950</v>
      </c>
      <c r="F12284" s="10" t="s">
        <v>3918</v>
      </c>
    </row>
    <row r="12285" s="10" customFormat="1" customHeight="1" spans="1:6">
      <c r="A12285" s="10" t="s">
        <v>3924</v>
      </c>
      <c r="D12285" s="14">
        <v>7960</v>
      </c>
      <c r="E12285" s="14">
        <v>7960</v>
      </c>
      <c r="F12285" s="10" t="s">
        <v>3918</v>
      </c>
    </row>
    <row r="12286" s="10" customFormat="1" customHeight="1" spans="1:6">
      <c r="A12286" s="10" t="s">
        <v>3924</v>
      </c>
      <c r="D12286" s="14">
        <v>7970</v>
      </c>
      <c r="E12286" s="14">
        <v>7970</v>
      </c>
      <c r="F12286" s="10" t="s">
        <v>3918</v>
      </c>
    </row>
    <row r="12287" s="10" customFormat="1" customHeight="1" spans="1:6">
      <c r="A12287" s="10" t="s">
        <v>3924</v>
      </c>
      <c r="D12287" s="14">
        <v>7980</v>
      </c>
      <c r="E12287" s="14">
        <v>7980</v>
      </c>
      <c r="F12287" s="10" t="s">
        <v>3918</v>
      </c>
    </row>
    <row r="12288" s="10" customFormat="1" customHeight="1" spans="1:6">
      <c r="A12288" s="10" t="s">
        <v>3924</v>
      </c>
      <c r="D12288" s="14">
        <v>7990</v>
      </c>
      <c r="E12288" s="14">
        <v>7990</v>
      </c>
      <c r="F12288" s="10" t="s">
        <v>3918</v>
      </c>
    </row>
    <row r="12289" s="10" customFormat="1" customHeight="1" spans="1:6">
      <c r="A12289" s="10" t="s">
        <v>3924</v>
      </c>
      <c r="D12289" s="14">
        <v>8305</v>
      </c>
      <c r="E12289" s="14">
        <v>8305</v>
      </c>
      <c r="F12289" s="10" t="s">
        <v>3918</v>
      </c>
    </row>
    <row r="12290" s="10" customFormat="1" customHeight="1" spans="1:6">
      <c r="A12290" s="10" t="s">
        <v>3924</v>
      </c>
      <c r="D12290" s="14">
        <v>8592</v>
      </c>
      <c r="E12290" s="14">
        <v>8592</v>
      </c>
      <c r="F12290" s="10" t="s">
        <v>3918</v>
      </c>
    </row>
    <row r="12291" s="10" customFormat="1" customHeight="1" spans="1:6">
      <c r="A12291" s="10" t="s">
        <v>3924</v>
      </c>
      <c r="D12291" s="14">
        <v>9330</v>
      </c>
      <c r="E12291" s="14">
        <v>9330</v>
      </c>
      <c r="F12291" s="10" t="s">
        <v>3918</v>
      </c>
    </row>
    <row r="12292" s="10" customFormat="1" customHeight="1" spans="1:6">
      <c r="A12292" s="10" t="s">
        <v>3924</v>
      </c>
      <c r="D12292" s="14">
        <v>9340</v>
      </c>
      <c r="E12292" s="14">
        <v>9340</v>
      </c>
      <c r="F12292" s="10" t="s">
        <v>3918</v>
      </c>
    </row>
    <row r="12293" s="10" customFormat="1" customHeight="1" spans="1:6">
      <c r="A12293" s="10" t="s">
        <v>3924</v>
      </c>
      <c r="D12293" s="14">
        <v>9352</v>
      </c>
      <c r="E12293" s="14">
        <v>9352</v>
      </c>
      <c r="F12293" s="10" t="s">
        <v>3918</v>
      </c>
    </row>
    <row r="12294" s="10" customFormat="1" customHeight="1" spans="1:6">
      <c r="A12294" s="10" t="s">
        <v>3924</v>
      </c>
      <c r="D12294" s="14">
        <v>9362</v>
      </c>
      <c r="E12294" s="14">
        <v>9362</v>
      </c>
      <c r="F12294" s="10" t="s">
        <v>3918</v>
      </c>
    </row>
    <row r="12295" s="10" customFormat="1" customHeight="1" spans="1:6">
      <c r="A12295" s="10" t="s">
        <v>3924</v>
      </c>
      <c r="D12295" s="14">
        <v>9370</v>
      </c>
      <c r="E12295" s="14">
        <v>9370</v>
      </c>
      <c r="F12295" s="10" t="s">
        <v>3918</v>
      </c>
    </row>
    <row r="12296" s="10" customFormat="1" customHeight="1" spans="1:6">
      <c r="A12296" s="10" t="s">
        <v>3924</v>
      </c>
      <c r="D12296" s="14">
        <v>9492</v>
      </c>
      <c r="E12296" s="14">
        <v>9492</v>
      </c>
      <c r="F12296" s="10" t="s">
        <v>3918</v>
      </c>
    </row>
    <row r="12297" s="10" customFormat="1" customHeight="1" spans="1:6">
      <c r="A12297" s="10" t="s">
        <v>3924</v>
      </c>
      <c r="D12297" s="14">
        <v>9493</v>
      </c>
      <c r="E12297" s="14">
        <v>9493</v>
      </c>
      <c r="F12297" s="10" t="s">
        <v>3918</v>
      </c>
    </row>
    <row r="12298" s="10" customFormat="1" customHeight="1" spans="1:6">
      <c r="A12298" s="10" t="s">
        <v>3924</v>
      </c>
      <c r="D12298" s="14">
        <v>9740</v>
      </c>
      <c r="E12298" s="14">
        <v>9740</v>
      </c>
      <c r="F12298" s="10" t="s">
        <v>3918</v>
      </c>
    </row>
    <row r="12299" s="10" customFormat="1" customHeight="1" spans="1:6">
      <c r="A12299" s="10" t="s">
        <v>3924</v>
      </c>
      <c r="D12299" s="14">
        <v>9750</v>
      </c>
      <c r="E12299" s="14">
        <v>9750</v>
      </c>
      <c r="F12299" s="10" t="s">
        <v>3918</v>
      </c>
    </row>
    <row r="12300" s="10" customFormat="1" customHeight="1" spans="1:6">
      <c r="A12300" s="10" t="s">
        <v>3924</v>
      </c>
      <c r="D12300" s="14">
        <v>9760</v>
      </c>
      <c r="E12300" s="14">
        <v>9760</v>
      </c>
      <c r="F12300" s="10" t="s">
        <v>3918</v>
      </c>
    </row>
    <row r="12301" s="10" customFormat="1" customHeight="1" spans="1:6">
      <c r="A12301" s="10" t="s">
        <v>3924</v>
      </c>
      <c r="D12301" s="14">
        <v>9830</v>
      </c>
      <c r="E12301" s="14">
        <v>9830</v>
      </c>
      <c r="F12301" s="10" t="s">
        <v>3918</v>
      </c>
    </row>
    <row r="12302" s="10" customFormat="1" customHeight="1" spans="1:6">
      <c r="A12302" s="10" t="s">
        <v>3924</v>
      </c>
      <c r="D12302" s="14">
        <v>9850</v>
      </c>
      <c r="E12302" s="14">
        <v>9850</v>
      </c>
      <c r="F12302" s="10" t="s">
        <v>3918</v>
      </c>
    </row>
    <row r="12303" s="10" customFormat="1" customHeight="1" spans="1:6">
      <c r="A12303" s="10" t="s">
        <v>3924</v>
      </c>
      <c r="D12303" s="14">
        <v>9870</v>
      </c>
      <c r="E12303" s="14">
        <v>9870</v>
      </c>
      <c r="F12303" s="10" t="s">
        <v>3918</v>
      </c>
    </row>
    <row r="12304" s="10" customFormat="1" customHeight="1" spans="1:6">
      <c r="A12304" s="10" t="s">
        <v>3924</v>
      </c>
      <c r="D12304" s="14">
        <v>9881</v>
      </c>
      <c r="E12304" s="14">
        <v>9881</v>
      </c>
      <c r="F12304" s="10" t="s">
        <v>3918</v>
      </c>
    </row>
    <row r="12305" s="10" customFormat="1" customHeight="1" spans="1:6">
      <c r="A12305" s="10" t="s">
        <v>3924</v>
      </c>
      <c r="D12305" s="14">
        <v>9940</v>
      </c>
      <c r="E12305" s="14">
        <v>9940</v>
      </c>
      <c r="F12305" s="10" t="s">
        <v>3918</v>
      </c>
    </row>
    <row r="12306" s="10" customFormat="1" customHeight="1" spans="1:6">
      <c r="A12306" s="10" t="s">
        <v>3924</v>
      </c>
      <c r="D12306" s="14">
        <v>9970</v>
      </c>
      <c r="E12306" s="14">
        <v>9990</v>
      </c>
      <c r="F12306" s="10" t="s">
        <v>3919</v>
      </c>
    </row>
    <row r="12307" s="10" customFormat="1" customHeight="1" spans="1:6">
      <c r="A12307" s="10" t="s">
        <v>3925</v>
      </c>
      <c r="D12307" s="14">
        <v>2421</v>
      </c>
      <c r="E12307" s="14">
        <v>2422</v>
      </c>
      <c r="F12307" s="10" t="s">
        <v>3919</v>
      </c>
    </row>
    <row r="12308" s="10" customFormat="1" customHeight="1" spans="1:6">
      <c r="A12308" s="10" t="s">
        <v>3925</v>
      </c>
      <c r="D12308" s="14">
        <v>2426</v>
      </c>
      <c r="E12308" s="14">
        <v>2428</v>
      </c>
      <c r="F12308" s="10" t="s">
        <v>3919</v>
      </c>
    </row>
    <row r="12309" s="10" customFormat="1" customHeight="1" spans="1:6">
      <c r="A12309" s="10" t="s">
        <v>3925</v>
      </c>
      <c r="D12309" s="14">
        <v>2431</v>
      </c>
      <c r="E12309" s="14">
        <v>2431</v>
      </c>
      <c r="F12309" s="10" t="s">
        <v>3918</v>
      </c>
    </row>
    <row r="12310" s="10" customFormat="1" customHeight="1" spans="1:6">
      <c r="A12310" s="10" t="s">
        <v>3925</v>
      </c>
      <c r="D12310" s="14">
        <v>2434</v>
      </c>
      <c r="E12310" s="14">
        <v>2435</v>
      </c>
      <c r="F12310" s="10" t="s">
        <v>3919</v>
      </c>
    </row>
    <row r="12311" s="10" customFormat="1" customHeight="1" spans="1:6">
      <c r="A12311" s="10" t="s">
        <v>3925</v>
      </c>
      <c r="D12311" s="14">
        <v>2458</v>
      </c>
      <c r="E12311" s="14">
        <v>2459</v>
      </c>
      <c r="F12311" s="10" t="s">
        <v>3919</v>
      </c>
    </row>
    <row r="12312" s="10" customFormat="1" customHeight="1" spans="1:6">
      <c r="A12312" s="10" t="s">
        <v>3925</v>
      </c>
      <c r="D12312" s="14">
        <v>2601</v>
      </c>
      <c r="E12312" s="14">
        <v>2650</v>
      </c>
      <c r="F12312" s="10" t="s">
        <v>3919</v>
      </c>
    </row>
    <row r="12313" s="10" customFormat="1" customHeight="1" spans="1:6">
      <c r="A12313" s="10" t="s">
        <v>3925</v>
      </c>
      <c r="D12313" s="14">
        <v>2652</v>
      </c>
      <c r="E12313" s="14">
        <v>2659</v>
      </c>
      <c r="F12313" s="10" t="s">
        <v>3919</v>
      </c>
    </row>
    <row r="12314" s="10" customFormat="1" customHeight="1" spans="1:6">
      <c r="A12314" s="10" t="s">
        <v>3925</v>
      </c>
      <c r="D12314" s="14">
        <v>2661</v>
      </c>
      <c r="E12314" s="14">
        <v>2699</v>
      </c>
      <c r="F12314" s="10" t="s">
        <v>3919</v>
      </c>
    </row>
    <row r="12315" s="10" customFormat="1" customHeight="1" spans="1:6">
      <c r="A12315" s="10" t="s">
        <v>3925</v>
      </c>
      <c r="D12315" s="14">
        <v>3101</v>
      </c>
      <c r="E12315" s="14">
        <v>3169</v>
      </c>
      <c r="F12315" s="10" t="s">
        <v>3919</v>
      </c>
    </row>
    <row r="12316" s="10" customFormat="1" customHeight="1" spans="1:6">
      <c r="A12316" s="10" t="s">
        <v>3925</v>
      </c>
      <c r="D12316" s="14">
        <v>3171</v>
      </c>
      <c r="E12316" s="14">
        <v>3199</v>
      </c>
      <c r="F12316" s="10" t="s">
        <v>3919</v>
      </c>
    </row>
    <row r="12317" s="10" customFormat="1" customHeight="1" spans="1:6">
      <c r="A12317" s="10" t="s">
        <v>3925</v>
      </c>
      <c r="D12317" s="14">
        <v>3601</v>
      </c>
      <c r="E12317" s="14">
        <v>3699</v>
      </c>
      <c r="F12317" s="10" t="s">
        <v>3919</v>
      </c>
    </row>
    <row r="12318" s="10" customFormat="1" customHeight="1" spans="1:6">
      <c r="A12318" s="10" t="s">
        <v>3925</v>
      </c>
      <c r="D12318" s="14">
        <v>3700</v>
      </c>
      <c r="E12318" s="14">
        <v>3799</v>
      </c>
      <c r="F12318" s="10" t="s">
        <v>3919</v>
      </c>
    </row>
    <row r="12319" s="10" customFormat="1" customHeight="1" spans="1:6">
      <c r="A12319" s="10" t="s">
        <v>3925</v>
      </c>
      <c r="D12319" s="14">
        <v>3800</v>
      </c>
      <c r="E12319" s="14">
        <v>3899</v>
      </c>
      <c r="F12319" s="10" t="s">
        <v>3919</v>
      </c>
    </row>
    <row r="12320" s="10" customFormat="1" customHeight="1" spans="1:6">
      <c r="A12320" s="10" t="s">
        <v>3925</v>
      </c>
      <c r="D12320" s="14">
        <v>3901</v>
      </c>
      <c r="E12320" s="14">
        <v>3909</v>
      </c>
      <c r="F12320" s="10" t="s">
        <v>3919</v>
      </c>
    </row>
    <row r="12321" s="10" customFormat="1" customHeight="1" spans="1:6">
      <c r="A12321" s="10" t="s">
        <v>3925</v>
      </c>
      <c r="D12321" s="14">
        <v>3911</v>
      </c>
      <c r="E12321" s="14">
        <v>3949</v>
      </c>
      <c r="F12321" s="10" t="s">
        <v>3919</v>
      </c>
    </row>
    <row r="12322" s="10" customFormat="1" customHeight="1" spans="1:6">
      <c r="A12322" s="10" t="s">
        <v>3925</v>
      </c>
      <c r="D12322" s="14">
        <v>3951</v>
      </c>
      <c r="E12322" s="14">
        <v>3979</v>
      </c>
      <c r="F12322" s="10" t="s">
        <v>3919</v>
      </c>
    </row>
    <row r="12323" s="10" customFormat="1" customHeight="1" spans="1:6">
      <c r="A12323" s="10" t="s">
        <v>3925</v>
      </c>
      <c r="D12323" s="14">
        <v>3981</v>
      </c>
      <c r="E12323" s="14">
        <v>3999</v>
      </c>
      <c r="F12323" s="10" t="s">
        <v>3919</v>
      </c>
    </row>
    <row r="12324" s="10" customFormat="1" customHeight="1" spans="1:6">
      <c r="A12324" s="10" t="s">
        <v>3925</v>
      </c>
      <c r="D12324" s="14">
        <v>4101</v>
      </c>
      <c r="E12324" s="14">
        <v>4137</v>
      </c>
      <c r="F12324" s="10" t="s">
        <v>3919</v>
      </c>
    </row>
    <row r="12325" s="10" customFormat="1" customHeight="1" spans="1:6">
      <c r="A12325" s="10" t="s">
        <v>3925</v>
      </c>
      <c r="D12325" s="14">
        <v>4139</v>
      </c>
      <c r="E12325" s="14">
        <v>4149</v>
      </c>
      <c r="F12325" s="10" t="s">
        <v>3919</v>
      </c>
    </row>
    <row r="12326" s="10" customFormat="1" customHeight="1" spans="1:6">
      <c r="A12326" s="10" t="s">
        <v>3925</v>
      </c>
      <c r="D12326" s="14">
        <v>4151</v>
      </c>
      <c r="E12326" s="14">
        <v>4180</v>
      </c>
      <c r="F12326" s="10" t="s">
        <v>3919</v>
      </c>
    </row>
    <row r="12327" s="10" customFormat="1" customHeight="1" spans="1:6">
      <c r="A12327" s="10" t="s">
        <v>3925</v>
      </c>
      <c r="D12327" s="14">
        <v>4182</v>
      </c>
      <c r="E12327" s="14">
        <v>4199</v>
      </c>
      <c r="F12327" s="10" t="s">
        <v>3919</v>
      </c>
    </row>
    <row r="12328" s="10" customFormat="1" customHeight="1" spans="1:6">
      <c r="A12328" s="10" t="s">
        <v>3925</v>
      </c>
      <c r="D12328" s="14">
        <v>4201</v>
      </c>
      <c r="E12328" s="14">
        <v>4219</v>
      </c>
      <c r="F12328" s="10" t="s">
        <v>3919</v>
      </c>
    </row>
    <row r="12329" s="10" customFormat="1" customHeight="1" spans="1:6">
      <c r="A12329" s="10" t="s">
        <v>3925</v>
      </c>
      <c r="D12329" s="14">
        <v>4221</v>
      </c>
      <c r="E12329" s="14">
        <v>4243</v>
      </c>
      <c r="F12329" s="10" t="s">
        <v>3919</v>
      </c>
    </row>
    <row r="12330" s="10" customFormat="1" customHeight="1" spans="1:6">
      <c r="A12330" s="10" t="s">
        <v>3925</v>
      </c>
      <c r="D12330" s="14">
        <v>4245</v>
      </c>
      <c r="E12330" s="14">
        <v>4299</v>
      </c>
      <c r="F12330" s="10" t="s">
        <v>3919</v>
      </c>
    </row>
    <row r="12331" s="10" customFormat="1" customHeight="1" spans="1:6">
      <c r="A12331" s="10" t="s">
        <v>3925</v>
      </c>
      <c r="D12331" s="14">
        <v>4301</v>
      </c>
      <c r="E12331" s="14">
        <v>4319</v>
      </c>
      <c r="F12331" s="10" t="s">
        <v>3919</v>
      </c>
    </row>
    <row r="12332" s="10" customFormat="1" customHeight="1" spans="1:6">
      <c r="A12332" s="10" t="s">
        <v>3925</v>
      </c>
      <c r="D12332" s="14">
        <v>4321</v>
      </c>
      <c r="E12332" s="14">
        <v>4399</v>
      </c>
      <c r="F12332" s="10" t="s">
        <v>3919</v>
      </c>
    </row>
    <row r="12333" s="10" customFormat="1" customHeight="1" spans="1:6">
      <c r="A12333" s="10" t="s">
        <v>3925</v>
      </c>
      <c r="D12333" s="14">
        <v>4500</v>
      </c>
      <c r="E12333" s="14">
        <v>4533</v>
      </c>
      <c r="F12333" s="10" t="s">
        <v>3919</v>
      </c>
    </row>
    <row r="12334" s="10" customFormat="1" customHeight="1" spans="1:6">
      <c r="A12334" s="10" t="s">
        <v>3925</v>
      </c>
      <c r="D12334" s="14">
        <v>4535</v>
      </c>
      <c r="E12334" s="14">
        <v>4599</v>
      </c>
      <c r="F12334" s="10" t="s">
        <v>3919</v>
      </c>
    </row>
    <row r="12335" s="10" customFormat="1" customHeight="1" spans="1:6">
      <c r="A12335" s="10" t="s">
        <v>3925</v>
      </c>
      <c r="D12335" s="14">
        <v>4600</v>
      </c>
      <c r="E12335" s="14">
        <v>4699</v>
      </c>
      <c r="F12335" s="10" t="s">
        <v>3919</v>
      </c>
    </row>
    <row r="12336" s="10" customFormat="1" customHeight="1" spans="1:6">
      <c r="A12336" s="10" t="s">
        <v>3925</v>
      </c>
      <c r="D12336" s="14">
        <v>4701</v>
      </c>
      <c r="E12336" s="14">
        <v>4799</v>
      </c>
      <c r="F12336" s="10" t="s">
        <v>3919</v>
      </c>
    </row>
    <row r="12337" s="10" customFormat="1" customHeight="1" spans="1:6">
      <c r="A12337" s="10" t="s">
        <v>3925</v>
      </c>
      <c r="D12337" s="14">
        <v>4801</v>
      </c>
      <c r="E12337" s="14">
        <v>4899</v>
      </c>
      <c r="F12337" s="10" t="s">
        <v>3919</v>
      </c>
    </row>
    <row r="12338" s="10" customFormat="1" customHeight="1" spans="1:6">
      <c r="A12338" s="10" t="s">
        <v>3925</v>
      </c>
      <c r="D12338" s="14">
        <v>4901</v>
      </c>
      <c r="E12338" s="14">
        <v>4999</v>
      </c>
      <c r="F12338" s="10" t="s">
        <v>3919</v>
      </c>
    </row>
    <row r="12339" s="10" customFormat="1" customHeight="1" spans="1:6">
      <c r="A12339" s="10" t="s">
        <v>3925</v>
      </c>
      <c r="D12339" s="14">
        <v>5361</v>
      </c>
      <c r="E12339" s="14">
        <v>5361</v>
      </c>
      <c r="F12339" s="10" t="s">
        <v>3918</v>
      </c>
    </row>
    <row r="12340" s="10" customFormat="1" customHeight="1" spans="1:6">
      <c r="A12340" s="10" t="s">
        <v>3925</v>
      </c>
      <c r="D12340" s="14">
        <v>5501</v>
      </c>
      <c r="E12340" s="14">
        <v>5519</v>
      </c>
      <c r="F12340" s="10" t="s">
        <v>3919</v>
      </c>
    </row>
    <row r="12341" s="10" customFormat="1" customHeight="1" spans="1:6">
      <c r="A12341" s="10" t="s">
        <v>3925</v>
      </c>
      <c r="D12341" s="14">
        <v>5521</v>
      </c>
      <c r="E12341" s="14">
        <v>5539</v>
      </c>
      <c r="F12341" s="10" t="s">
        <v>3919</v>
      </c>
    </row>
    <row r="12342" s="10" customFormat="1" customHeight="1" spans="1:6">
      <c r="A12342" s="10" t="s">
        <v>3925</v>
      </c>
      <c r="D12342" s="14">
        <v>5541</v>
      </c>
      <c r="E12342" s="14">
        <v>5599</v>
      </c>
      <c r="F12342" s="10" t="s">
        <v>3919</v>
      </c>
    </row>
    <row r="12343" s="10" customFormat="1" customHeight="1" spans="1:6">
      <c r="A12343" s="10" t="s">
        <v>3925</v>
      </c>
      <c r="D12343" s="14">
        <v>5601</v>
      </c>
      <c r="E12343" s="14">
        <v>5629</v>
      </c>
      <c r="F12343" s="10" t="s">
        <v>3919</v>
      </c>
    </row>
    <row r="12344" s="10" customFormat="1" customHeight="1" spans="1:6">
      <c r="A12344" s="10" t="s">
        <v>3925</v>
      </c>
      <c r="D12344" s="14">
        <v>5631</v>
      </c>
      <c r="E12344" s="14">
        <v>5649</v>
      </c>
      <c r="F12344" s="10" t="s">
        <v>3919</v>
      </c>
    </row>
    <row r="12345" s="10" customFormat="1" customHeight="1" spans="1:6">
      <c r="A12345" s="10" t="s">
        <v>3925</v>
      </c>
      <c r="D12345" s="14">
        <v>5651</v>
      </c>
      <c r="E12345" s="14">
        <v>5699</v>
      </c>
      <c r="F12345" s="10" t="s">
        <v>3919</v>
      </c>
    </row>
    <row r="12346" s="10" customFormat="1" customHeight="1" spans="1:6">
      <c r="A12346" s="10" t="s">
        <v>3925</v>
      </c>
      <c r="D12346" s="14">
        <v>5701</v>
      </c>
      <c r="E12346" s="14">
        <v>5799</v>
      </c>
      <c r="F12346" s="10" t="s">
        <v>3919</v>
      </c>
    </row>
    <row r="12347" s="10" customFormat="1" customHeight="1" spans="1:6">
      <c r="A12347" s="10" t="s">
        <v>3925</v>
      </c>
      <c r="D12347" s="14">
        <v>5800</v>
      </c>
      <c r="E12347" s="14">
        <v>5899</v>
      </c>
      <c r="F12347" s="10" t="s">
        <v>3919</v>
      </c>
    </row>
    <row r="12348" s="10" customFormat="1" customHeight="1" spans="1:6">
      <c r="A12348" s="10" t="s">
        <v>3925</v>
      </c>
      <c r="D12348" s="14">
        <v>6336</v>
      </c>
      <c r="E12348" s="14">
        <v>6336</v>
      </c>
      <c r="F12348" s="10" t="s">
        <v>3918</v>
      </c>
    </row>
    <row r="12349" s="10" customFormat="1" customHeight="1" spans="1:6">
      <c r="A12349" s="10" t="s">
        <v>3925</v>
      </c>
      <c r="D12349" s="14">
        <v>6342</v>
      </c>
      <c r="E12349" s="14">
        <v>6342</v>
      </c>
      <c r="F12349" s="10" t="s">
        <v>3918</v>
      </c>
    </row>
    <row r="12350" s="10" customFormat="1" customHeight="1" spans="1:6">
      <c r="A12350" s="10" t="s">
        <v>3925</v>
      </c>
      <c r="D12350" s="14">
        <v>6400</v>
      </c>
      <c r="E12350" s="14">
        <v>6499</v>
      </c>
      <c r="F12350" s="10" t="s">
        <v>3919</v>
      </c>
    </row>
    <row r="12351" s="10" customFormat="1" customHeight="1" spans="1:6">
      <c r="A12351" s="10" t="s">
        <v>3925</v>
      </c>
      <c r="D12351" s="14">
        <v>6500</v>
      </c>
      <c r="E12351" s="14">
        <v>6599</v>
      </c>
      <c r="F12351" s="10" t="s">
        <v>3919</v>
      </c>
    </row>
    <row r="12352" s="10" customFormat="1" customHeight="1" spans="1:6">
      <c r="A12352" s="10" t="s">
        <v>3925</v>
      </c>
      <c r="D12352" s="14">
        <v>6900</v>
      </c>
      <c r="E12352" s="14">
        <v>6999</v>
      </c>
      <c r="F12352" s="10" t="s">
        <v>3919</v>
      </c>
    </row>
    <row r="12353" s="10" customFormat="1" customHeight="1" spans="1:6">
      <c r="A12353" s="10" t="s">
        <v>3925</v>
      </c>
      <c r="D12353" s="14">
        <v>7051</v>
      </c>
      <c r="E12353" s="14">
        <v>7051</v>
      </c>
      <c r="F12353" s="10" t="s">
        <v>3918</v>
      </c>
    </row>
    <row r="12354" s="10" customFormat="1" customHeight="1" spans="1:6">
      <c r="A12354" s="10" t="s">
        <v>3925</v>
      </c>
      <c r="D12354" s="14">
        <v>7054</v>
      </c>
      <c r="E12354" s="14">
        <v>7054</v>
      </c>
      <c r="F12354" s="10" t="s">
        <v>3918</v>
      </c>
    </row>
    <row r="12355" s="10" customFormat="1" customHeight="1" spans="1:6">
      <c r="A12355" s="10" t="s">
        <v>3925</v>
      </c>
      <c r="D12355" s="14">
        <v>7091</v>
      </c>
      <c r="E12355" s="14">
        <v>7091</v>
      </c>
      <c r="F12355" s="10" t="s">
        <v>3918</v>
      </c>
    </row>
    <row r="12356" s="10" customFormat="1" customHeight="1" spans="1:6">
      <c r="A12356" s="10" t="s">
        <v>3925</v>
      </c>
      <c r="D12356" s="14">
        <v>7434</v>
      </c>
      <c r="E12356" s="14">
        <v>7434</v>
      </c>
      <c r="F12356" s="10" t="s">
        <v>3918</v>
      </c>
    </row>
    <row r="12357" s="10" customFormat="1" customHeight="1" spans="1:6">
      <c r="A12357" s="10" t="s">
        <v>3925</v>
      </c>
      <c r="D12357" s="14">
        <v>7501</v>
      </c>
      <c r="E12357" s="14">
        <v>7599</v>
      </c>
      <c r="F12357" s="10" t="s">
        <v>3919</v>
      </c>
    </row>
    <row r="12358" s="10" customFormat="1" customHeight="1" spans="1:6">
      <c r="A12358" s="10" t="s">
        <v>3925</v>
      </c>
      <c r="D12358" s="14">
        <v>7714</v>
      </c>
      <c r="E12358" s="14">
        <v>7716</v>
      </c>
      <c r="F12358" s="10" t="s">
        <v>3919</v>
      </c>
    </row>
    <row r="12359" s="10" customFormat="1" customHeight="1" spans="1:6">
      <c r="A12359" s="10" t="s">
        <v>3925</v>
      </c>
      <c r="D12359" s="14">
        <v>7800</v>
      </c>
      <c r="E12359" s="14">
        <v>7899</v>
      </c>
      <c r="F12359" s="10" t="s">
        <v>3919</v>
      </c>
    </row>
    <row r="12360" s="10" customFormat="1" customHeight="1" spans="1:6">
      <c r="A12360" s="10" t="s">
        <v>3925</v>
      </c>
      <c r="D12360" s="14">
        <v>7900</v>
      </c>
      <c r="E12360" s="14">
        <v>7999</v>
      </c>
      <c r="F12360" s="10" t="s">
        <v>3919</v>
      </c>
    </row>
    <row r="12361" s="10" customFormat="1" customHeight="1" spans="1:6">
      <c r="A12361" s="10" t="s">
        <v>3925</v>
      </c>
      <c r="D12361" s="14">
        <v>8271</v>
      </c>
      <c r="E12361" s="14">
        <v>8271</v>
      </c>
      <c r="F12361" s="10" t="s">
        <v>3918</v>
      </c>
    </row>
    <row r="12362" s="10" customFormat="1" customHeight="1" spans="1:6">
      <c r="A12362" s="10" t="s">
        <v>3925</v>
      </c>
      <c r="D12362" s="14">
        <v>8275</v>
      </c>
      <c r="E12362" s="14">
        <v>8275</v>
      </c>
      <c r="F12362" s="10" t="s">
        <v>3918</v>
      </c>
    </row>
    <row r="12363" s="10" customFormat="1" customHeight="1" spans="1:6">
      <c r="A12363" s="10" t="s">
        <v>3925</v>
      </c>
      <c r="D12363" s="14">
        <v>8625</v>
      </c>
      <c r="E12363" s="14">
        <v>8625</v>
      </c>
      <c r="F12363" s="10" t="s">
        <v>3918</v>
      </c>
    </row>
    <row r="12364" s="10" customFormat="1" customHeight="1" spans="1:6">
      <c r="A12364" s="10" t="s">
        <v>3925</v>
      </c>
      <c r="D12364" s="14">
        <v>8649</v>
      </c>
      <c r="E12364" s="14">
        <v>8649</v>
      </c>
      <c r="F12364" s="10" t="s">
        <v>3918</v>
      </c>
    </row>
    <row r="12365" s="10" customFormat="1" customHeight="1" spans="1:6">
      <c r="A12365" s="10" t="s">
        <v>3925</v>
      </c>
      <c r="D12365" s="14">
        <v>8710</v>
      </c>
      <c r="E12365" s="14">
        <v>8711</v>
      </c>
      <c r="F12365" s="10" t="s">
        <v>3919</v>
      </c>
    </row>
    <row r="12366" s="10" customFormat="1" customHeight="1" spans="1:6">
      <c r="A12366" s="10" t="s">
        <v>3925</v>
      </c>
      <c r="D12366" s="14">
        <v>8728</v>
      </c>
      <c r="E12366" s="14">
        <v>8728</v>
      </c>
      <c r="F12366" s="10" t="s">
        <v>3918</v>
      </c>
    </row>
    <row r="12367" s="10" customFormat="1" customHeight="1" spans="1:6">
      <c r="A12367" s="10" t="s">
        <v>3925</v>
      </c>
      <c r="D12367" s="14">
        <v>8732</v>
      </c>
      <c r="E12367" s="14">
        <v>8732</v>
      </c>
      <c r="F12367" s="10" t="s">
        <v>3918</v>
      </c>
    </row>
    <row r="12368" s="10" customFormat="1" customHeight="1" spans="1:6">
      <c r="A12368" s="10" t="s">
        <v>3925</v>
      </c>
      <c r="D12368" s="14">
        <v>8801</v>
      </c>
      <c r="E12368" s="14">
        <v>8899</v>
      </c>
      <c r="F12368" s="10" t="s">
        <v>3919</v>
      </c>
    </row>
    <row r="12369" s="10" customFormat="1" customHeight="1" spans="1:6">
      <c r="A12369" s="10" t="s">
        <v>3925</v>
      </c>
      <c r="D12369" s="14">
        <v>8901</v>
      </c>
      <c r="E12369" s="14">
        <v>8998</v>
      </c>
      <c r="F12369" s="10" t="s">
        <v>3919</v>
      </c>
    </row>
    <row r="12370" s="10" customFormat="1" customHeight="1" spans="1:6">
      <c r="A12370" s="10" t="s">
        <v>3925</v>
      </c>
      <c r="D12370" s="14">
        <v>9901</v>
      </c>
      <c r="E12370" s="14">
        <v>9969</v>
      </c>
      <c r="F12370" s="10" t="s">
        <v>3919</v>
      </c>
    </row>
    <row r="12371" s="10" customFormat="1" customHeight="1" spans="1:6">
      <c r="A12371" s="10" t="s">
        <v>3925</v>
      </c>
      <c r="D12371" s="14">
        <v>9971</v>
      </c>
      <c r="E12371" s="14">
        <v>9999</v>
      </c>
      <c r="F12371" s="10" t="s">
        <v>3919</v>
      </c>
    </row>
    <row r="12372" s="10" customFormat="1" customHeight="1" spans="1:6">
      <c r="A12372" s="10" t="s">
        <v>3926</v>
      </c>
      <c r="D12372" s="11">
        <v>0</v>
      </c>
      <c r="E12372" s="14">
        <v>10159</v>
      </c>
      <c r="F12372" s="10" t="s">
        <v>3919</v>
      </c>
    </row>
    <row r="12373" s="10" customFormat="1" customHeight="1" spans="1:6">
      <c r="A12373" s="10" t="s">
        <v>3926</v>
      </c>
      <c r="D12373" s="14">
        <v>10161</v>
      </c>
      <c r="E12373" s="14">
        <v>10430</v>
      </c>
      <c r="F12373" s="10" t="s">
        <v>3919</v>
      </c>
    </row>
    <row r="12374" s="10" customFormat="1" customHeight="1" spans="1:6">
      <c r="A12374" s="10" t="s">
        <v>3926</v>
      </c>
      <c r="D12374" s="14">
        <v>17779</v>
      </c>
      <c r="E12374" s="14">
        <v>18119</v>
      </c>
      <c r="F12374" s="10" t="s">
        <v>3919</v>
      </c>
    </row>
    <row r="12375" s="10" customFormat="1" customHeight="1" spans="1:6">
      <c r="A12375" s="10" t="s">
        <v>3926</v>
      </c>
      <c r="D12375" s="14">
        <v>18864</v>
      </c>
      <c r="E12375" s="14">
        <v>19000</v>
      </c>
      <c r="F12375" s="10" t="s">
        <v>3919</v>
      </c>
    </row>
    <row r="12376" s="10" customFormat="1" customHeight="1" spans="1:6">
      <c r="A12376" s="10" t="s">
        <v>3926</v>
      </c>
      <c r="D12376" s="14">
        <v>19601</v>
      </c>
      <c r="E12376" s="14">
        <v>53999</v>
      </c>
      <c r="F12376" s="10" t="s">
        <v>3919</v>
      </c>
    </row>
    <row r="12377" s="10" customFormat="1" customHeight="1" spans="1:6">
      <c r="A12377" s="10" t="s">
        <v>3926</v>
      </c>
      <c r="D12377" s="14">
        <v>57501</v>
      </c>
      <c r="E12377" s="14">
        <v>99999</v>
      </c>
      <c r="F12377" s="10" t="s">
        <v>3919</v>
      </c>
    </row>
    <row r="12378" s="10" customFormat="1" customHeight="1" spans="1:6">
      <c r="A12378" s="10" t="s">
        <v>3927</v>
      </c>
      <c r="D12378" s="14">
        <v>1790</v>
      </c>
      <c r="E12378" s="14">
        <v>1797</v>
      </c>
      <c r="F12378" s="10" t="s">
        <v>3919</v>
      </c>
    </row>
    <row r="12379" s="10" customFormat="1" customHeight="1" spans="1:6">
      <c r="A12379" s="10" t="s">
        <v>3927</v>
      </c>
      <c r="D12379" s="14">
        <v>4500</v>
      </c>
      <c r="E12379" s="14">
        <v>4589</v>
      </c>
      <c r="F12379" s="10" t="s">
        <v>3919</v>
      </c>
    </row>
    <row r="12380" s="10" customFormat="1" customHeight="1" spans="1:6">
      <c r="A12380" s="10" t="s">
        <v>3927</v>
      </c>
      <c r="D12380" s="14">
        <v>8880</v>
      </c>
      <c r="E12380" s="14">
        <v>8899</v>
      </c>
      <c r="F12380" s="10" t="s">
        <v>3919</v>
      </c>
    </row>
    <row r="12381" s="10" customFormat="1" customHeight="1" spans="1:6">
      <c r="A12381" s="10" t="s">
        <v>3927</v>
      </c>
      <c r="D12381" s="14">
        <v>9160</v>
      </c>
      <c r="E12381" s="14">
        <v>9166</v>
      </c>
      <c r="F12381" s="10" t="s">
        <v>3919</v>
      </c>
    </row>
    <row r="12382" s="10" customFormat="1" customHeight="1" spans="1:6">
      <c r="D12382" s="15"/>
      <c r="E12382" s="15"/>
    </row>
    <row r="12383" s="12" customFormat="1" spans="1:6">
      <c r="D12383" s="15"/>
      <c r="E12383" s="15"/>
    </row>
    <row r="12384" s="12" customFormat="1" spans="1:6">
      <c r="D12384" s="15"/>
      <c r="E12384" s="15"/>
    </row>
    <row r="12385" s="12" customFormat="1" spans="4:5">
      <c r="D12385" s="15"/>
      <c r="E12385" s="15"/>
    </row>
  </sheetData>
  <sheetProtection password="D91B" sheet="1" objects="1"/>
  <autoFilter xmlns:etc="http://www.wps.cn/officeDocument/2017/etCustomData" ref="A1:H12381" etc:filterBottomFollowUsedRange="0">
    <extLst/>
  </autoFilter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72"/>
  <sheetViews>
    <sheetView workbookViewId="0">
      <selection activeCell="C34" sqref="C34"/>
    </sheetView>
  </sheetViews>
  <sheetFormatPr defaultColWidth="8.725" defaultRowHeight="14.25" outlineLevelCol="2"/>
  <cols>
    <col min="1" max="2" width="13.8833333333333" style="1" customWidth="1"/>
    <col min="3" max="3" width="36.5333333333333" style="1" customWidth="1"/>
    <col min="4" max="16384" width="8.725" style="1"/>
  </cols>
  <sheetData>
    <row r="1" s="1" customFormat="1" ht="24" customHeight="1" spans="1:3">
      <c r="A1" s="2" t="s">
        <v>3928</v>
      </c>
      <c r="B1" s="2"/>
      <c r="C1" s="2"/>
    </row>
    <row r="2" s="1" customFormat="1" spans="1:3">
      <c r="A2" s="3" t="s">
        <v>3929</v>
      </c>
      <c r="B2" s="3" t="s">
        <v>3930</v>
      </c>
      <c r="C2" s="4" t="s">
        <v>3931</v>
      </c>
    </row>
    <row r="3" s="1" customFormat="1" ht="15" spans="1:3">
      <c r="A3" s="5" t="s">
        <v>3932</v>
      </c>
      <c r="B3" s="5" t="s">
        <v>3933</v>
      </c>
      <c r="C3" s="6" t="s">
        <v>3934</v>
      </c>
    </row>
    <row r="4" s="1" customFormat="1" ht="15" spans="1:3">
      <c r="A4" s="5" t="s">
        <v>3935</v>
      </c>
      <c r="B4" s="5" t="s">
        <v>3936</v>
      </c>
      <c r="C4" s="6" t="s">
        <v>3934</v>
      </c>
    </row>
    <row r="5" s="1" customFormat="1" ht="15" spans="1:3">
      <c r="A5" s="5" t="s">
        <v>3937</v>
      </c>
      <c r="B5" s="5" t="s">
        <v>3938</v>
      </c>
      <c r="C5" s="6" t="s">
        <v>3934</v>
      </c>
    </row>
    <row r="6" s="1" customFormat="1" ht="15" spans="1:3">
      <c r="A6" s="5" t="s">
        <v>3939</v>
      </c>
      <c r="B6" s="5" t="s">
        <v>3940</v>
      </c>
      <c r="C6" s="6" t="s">
        <v>3934</v>
      </c>
    </row>
    <row r="7" s="1" customFormat="1" ht="15" spans="1:3">
      <c r="A7" s="5" t="s">
        <v>3941</v>
      </c>
      <c r="B7" s="5" t="s">
        <v>3942</v>
      </c>
      <c r="C7" s="6" t="s">
        <v>3934</v>
      </c>
    </row>
    <row r="8" s="1" customFormat="1" ht="15" spans="1:3">
      <c r="A8" s="5" t="s">
        <v>3943</v>
      </c>
      <c r="B8" s="5" t="s">
        <v>3944</v>
      </c>
      <c r="C8" s="6" t="s">
        <v>3934</v>
      </c>
    </row>
    <row r="9" s="1" customFormat="1" ht="15" spans="1:3">
      <c r="A9" s="5" t="s">
        <v>3945</v>
      </c>
      <c r="B9" s="5" t="s">
        <v>3946</v>
      </c>
      <c r="C9" s="6" t="s">
        <v>3934</v>
      </c>
    </row>
    <row r="10" s="1" customFormat="1" ht="15" spans="1:3">
      <c r="A10" s="5" t="s">
        <v>3947</v>
      </c>
      <c r="B10" s="5" t="s">
        <v>3948</v>
      </c>
      <c r="C10" s="6" t="s">
        <v>3934</v>
      </c>
    </row>
    <row r="11" s="1" customFormat="1" ht="15" spans="1:3">
      <c r="A11" s="5" t="s">
        <v>3949</v>
      </c>
      <c r="B11" s="5" t="s">
        <v>3950</v>
      </c>
      <c r="C11" s="6" t="s">
        <v>3934</v>
      </c>
    </row>
    <row r="12" s="1" customFormat="1" ht="15" spans="1:3">
      <c r="A12" s="5" t="s">
        <v>3951</v>
      </c>
      <c r="B12" s="5" t="s">
        <v>3951</v>
      </c>
      <c r="C12" s="6" t="s">
        <v>3934</v>
      </c>
    </row>
    <row r="13" s="1" customFormat="1" ht="15" spans="1:3">
      <c r="A13" s="5" t="s">
        <v>3952</v>
      </c>
      <c r="B13" s="5" t="s">
        <v>3953</v>
      </c>
      <c r="C13" s="6" t="s">
        <v>3934</v>
      </c>
    </row>
    <row r="14" s="1" customFormat="1" ht="15" spans="1:3">
      <c r="A14" s="5" t="s">
        <v>3954</v>
      </c>
      <c r="B14" s="5" t="s">
        <v>3955</v>
      </c>
      <c r="C14" s="6" t="s">
        <v>3934</v>
      </c>
    </row>
    <row r="15" s="1" customFormat="1" ht="15" spans="1:3">
      <c r="A15" s="5" t="s">
        <v>3956</v>
      </c>
      <c r="B15" s="5" t="s">
        <v>3957</v>
      </c>
      <c r="C15" s="6" t="s">
        <v>3934</v>
      </c>
    </row>
    <row r="16" s="1" customFormat="1" ht="15" spans="1:3">
      <c r="A16" s="5" t="s">
        <v>3958</v>
      </c>
      <c r="B16" s="5" t="s">
        <v>3959</v>
      </c>
      <c r="C16" s="6" t="s">
        <v>3934</v>
      </c>
    </row>
    <row r="17" s="1" customFormat="1" ht="15" spans="1:3">
      <c r="A17" s="5" t="s">
        <v>3960</v>
      </c>
      <c r="B17" s="5" t="s">
        <v>3961</v>
      </c>
      <c r="C17" s="6" t="s">
        <v>3934</v>
      </c>
    </row>
    <row r="18" s="1" customFormat="1" ht="15" spans="1:3">
      <c r="A18" s="5" t="s">
        <v>3962</v>
      </c>
      <c r="B18" s="5" t="s">
        <v>3963</v>
      </c>
      <c r="C18" s="6" t="s">
        <v>3934</v>
      </c>
    </row>
    <row r="19" s="1" customFormat="1" ht="15" spans="1:3">
      <c r="A19" s="5" t="s">
        <v>3964</v>
      </c>
      <c r="B19" s="5" t="s">
        <v>3965</v>
      </c>
      <c r="C19" s="6" t="s">
        <v>3934</v>
      </c>
    </row>
    <row r="20" s="1" customFormat="1" ht="15" spans="1:3">
      <c r="A20" s="5" t="s">
        <v>3966</v>
      </c>
      <c r="B20" s="5" t="s">
        <v>3967</v>
      </c>
      <c r="C20" s="6" t="s">
        <v>3934</v>
      </c>
    </row>
    <row r="21" s="1" customFormat="1" ht="15" spans="1:3">
      <c r="A21" s="5" t="s">
        <v>3968</v>
      </c>
      <c r="B21" s="5" t="s">
        <v>3969</v>
      </c>
      <c r="C21" s="6" t="s">
        <v>3934</v>
      </c>
    </row>
    <row r="22" s="1" customFormat="1" ht="15" spans="1:3">
      <c r="A22" s="5" t="s">
        <v>3970</v>
      </c>
      <c r="B22" s="5" t="s">
        <v>3971</v>
      </c>
      <c r="C22" s="6" t="s">
        <v>3934</v>
      </c>
    </row>
    <row r="23" s="1" customFormat="1" ht="15" spans="1:3">
      <c r="A23" s="5" t="s">
        <v>3972</v>
      </c>
      <c r="B23" s="5" t="s">
        <v>3973</v>
      </c>
      <c r="C23" s="6" t="s">
        <v>3934</v>
      </c>
    </row>
    <row r="24" s="1" customFormat="1" ht="15" spans="1:3">
      <c r="A24" s="5" t="s">
        <v>3974</v>
      </c>
      <c r="B24" s="5" t="s">
        <v>3975</v>
      </c>
      <c r="C24" s="6" t="s">
        <v>3934</v>
      </c>
    </row>
    <row r="25" s="1" customFormat="1" ht="15" spans="1:3">
      <c r="A25" s="5" t="s">
        <v>3976</v>
      </c>
      <c r="B25" s="5" t="s">
        <v>3977</v>
      </c>
      <c r="C25" s="6" t="s">
        <v>3934</v>
      </c>
    </row>
    <row r="26" s="1" customFormat="1" ht="15" spans="1:3">
      <c r="A26" s="5" t="s">
        <v>3978</v>
      </c>
      <c r="B26" s="5" t="s">
        <v>3979</v>
      </c>
      <c r="C26" s="6" t="s">
        <v>3934</v>
      </c>
    </row>
    <row r="27" s="1" customFormat="1" ht="15" spans="1:3">
      <c r="A27" s="5" t="s">
        <v>3980</v>
      </c>
      <c r="B27" s="5" t="s">
        <v>3981</v>
      </c>
      <c r="C27" s="6" t="s">
        <v>3934</v>
      </c>
    </row>
    <row r="28" s="1" customFormat="1" ht="15" spans="1:3">
      <c r="A28" s="5" t="s">
        <v>3982</v>
      </c>
      <c r="B28" s="5" t="s">
        <v>3983</v>
      </c>
      <c r="C28" s="6" t="s">
        <v>3934</v>
      </c>
    </row>
    <row r="29" s="1" customFormat="1" ht="15" spans="1:3">
      <c r="A29" s="5" t="s">
        <v>3984</v>
      </c>
      <c r="B29" s="5" t="s">
        <v>3985</v>
      </c>
      <c r="C29" s="6" t="s">
        <v>3934</v>
      </c>
    </row>
    <row r="30" s="1" customFormat="1" ht="15" spans="1:3">
      <c r="A30" s="5" t="s">
        <v>3986</v>
      </c>
      <c r="B30" s="5" t="s">
        <v>3987</v>
      </c>
      <c r="C30" s="6" t="s">
        <v>3934</v>
      </c>
    </row>
    <row r="31" s="1" customFormat="1" ht="15" spans="1:3">
      <c r="A31" s="5" t="s">
        <v>3988</v>
      </c>
      <c r="B31" s="5" t="s">
        <v>3989</v>
      </c>
      <c r="C31" s="6" t="s">
        <v>3934</v>
      </c>
    </row>
    <row r="32" s="1" customFormat="1" ht="15" spans="1:3">
      <c r="A32" s="5" t="s">
        <v>3990</v>
      </c>
      <c r="B32" s="5" t="s">
        <v>3991</v>
      </c>
      <c r="C32" s="6" t="s">
        <v>3934</v>
      </c>
    </row>
    <row r="33" s="1" customFormat="1" ht="15" spans="1:3">
      <c r="A33" s="5" t="s">
        <v>3992</v>
      </c>
      <c r="B33" s="5" t="s">
        <v>3993</v>
      </c>
      <c r="C33" s="6" t="s">
        <v>3934</v>
      </c>
    </row>
    <row r="34" s="1" customFormat="1" ht="15" spans="1:3">
      <c r="A34" s="5" t="s">
        <v>3994</v>
      </c>
      <c r="B34" s="5" t="s">
        <v>3995</v>
      </c>
      <c r="C34" s="6" t="s">
        <v>3934</v>
      </c>
    </row>
    <row r="35" s="1" customFormat="1" ht="15" spans="1:3">
      <c r="A35" s="5" t="s">
        <v>3996</v>
      </c>
      <c r="B35" s="5" t="s">
        <v>3997</v>
      </c>
      <c r="C35" s="6" t="s">
        <v>3934</v>
      </c>
    </row>
    <row r="36" s="1" customFormat="1" ht="15" spans="1:3">
      <c r="A36" s="5" t="s">
        <v>3998</v>
      </c>
      <c r="B36" s="5" t="s">
        <v>3999</v>
      </c>
      <c r="C36" s="6" t="s">
        <v>3934</v>
      </c>
    </row>
    <row r="37" s="1" customFormat="1" ht="15" spans="1:3">
      <c r="A37" s="5" t="s">
        <v>4000</v>
      </c>
      <c r="B37" s="5" t="s">
        <v>4001</v>
      </c>
      <c r="C37" s="6" t="s">
        <v>3934</v>
      </c>
    </row>
    <row r="38" s="1" customFormat="1" ht="15" spans="1:3">
      <c r="A38" s="5" t="s">
        <v>4002</v>
      </c>
      <c r="B38" s="5" t="s">
        <v>4003</v>
      </c>
      <c r="C38" s="6" t="s">
        <v>3934</v>
      </c>
    </row>
    <row r="39" s="1" customFormat="1" ht="15" spans="1:3">
      <c r="A39" s="5" t="s">
        <v>4004</v>
      </c>
      <c r="B39" s="5" t="s">
        <v>4005</v>
      </c>
      <c r="C39" s="6" t="s">
        <v>3934</v>
      </c>
    </row>
    <row r="40" s="1" customFormat="1" ht="15" spans="1:3">
      <c r="A40" s="5" t="s">
        <v>4006</v>
      </c>
      <c r="B40" s="5" t="s">
        <v>4007</v>
      </c>
      <c r="C40" s="6" t="s">
        <v>3934</v>
      </c>
    </row>
    <row r="41" s="1" customFormat="1" ht="15" spans="1:3">
      <c r="A41" s="5" t="s">
        <v>4008</v>
      </c>
      <c r="B41" s="5" t="s">
        <v>4009</v>
      </c>
      <c r="C41" s="6" t="s">
        <v>3934</v>
      </c>
    </row>
    <row r="42" s="1" customFormat="1" ht="15" spans="1:3">
      <c r="A42" s="5" t="s">
        <v>4010</v>
      </c>
      <c r="B42" s="5" t="s">
        <v>4011</v>
      </c>
      <c r="C42" s="6" t="s">
        <v>3934</v>
      </c>
    </row>
    <row r="43" s="1" customFormat="1" ht="15" spans="1:3">
      <c r="A43" s="5" t="s">
        <v>4012</v>
      </c>
      <c r="B43" s="5" t="s">
        <v>4013</v>
      </c>
      <c r="C43" s="6" t="s">
        <v>3934</v>
      </c>
    </row>
    <row r="44" s="1" customFormat="1" ht="15" spans="1:3">
      <c r="A44" s="5" t="s">
        <v>4014</v>
      </c>
      <c r="B44" s="5" t="s">
        <v>4015</v>
      </c>
      <c r="C44" s="6" t="s">
        <v>3934</v>
      </c>
    </row>
    <row r="45" s="1" customFormat="1" ht="15" spans="1:3">
      <c r="A45" s="5" t="s">
        <v>4016</v>
      </c>
      <c r="B45" s="5" t="s">
        <v>4017</v>
      </c>
      <c r="C45" s="6" t="s">
        <v>3934</v>
      </c>
    </row>
    <row r="46" s="1" customFormat="1" ht="15" spans="1:3">
      <c r="A46" s="5" t="s">
        <v>4018</v>
      </c>
      <c r="B46" s="5" t="s">
        <v>4019</v>
      </c>
      <c r="C46" s="6" t="s">
        <v>3934</v>
      </c>
    </row>
    <row r="47" s="1" customFormat="1" ht="15" spans="1:3">
      <c r="A47" s="5" t="s">
        <v>4020</v>
      </c>
      <c r="B47" s="5" t="s">
        <v>4021</v>
      </c>
      <c r="C47" s="6" t="s">
        <v>3934</v>
      </c>
    </row>
    <row r="48" s="1" customFormat="1" ht="15" spans="1:3">
      <c r="A48" s="5" t="s">
        <v>4022</v>
      </c>
      <c r="B48" s="5" t="s">
        <v>4023</v>
      </c>
      <c r="C48" s="6" t="s">
        <v>3934</v>
      </c>
    </row>
    <row r="49" s="1" customFormat="1" ht="15" spans="1:3">
      <c r="A49" s="5" t="s">
        <v>4024</v>
      </c>
      <c r="B49" s="5" t="s">
        <v>4025</v>
      </c>
      <c r="C49" s="6" t="s">
        <v>3934</v>
      </c>
    </row>
    <row r="50" s="1" customFormat="1" ht="15" spans="1:3">
      <c r="A50" s="5" t="s">
        <v>4026</v>
      </c>
      <c r="B50" s="5" t="s">
        <v>4027</v>
      </c>
      <c r="C50" s="6" t="s">
        <v>3934</v>
      </c>
    </row>
    <row r="51" s="1" customFormat="1" ht="15" spans="1:3">
      <c r="A51" s="5" t="s">
        <v>4028</v>
      </c>
      <c r="B51" s="5" t="s">
        <v>4029</v>
      </c>
      <c r="C51" s="6" t="s">
        <v>3934</v>
      </c>
    </row>
    <row r="52" s="1" customFormat="1" ht="15" spans="1:3">
      <c r="A52" s="5" t="s">
        <v>4030</v>
      </c>
      <c r="B52" s="5" t="s">
        <v>4031</v>
      </c>
      <c r="C52" s="6" t="s">
        <v>3934</v>
      </c>
    </row>
    <row r="53" s="1" customFormat="1" ht="15" spans="1:3">
      <c r="A53" s="5" t="s">
        <v>4032</v>
      </c>
      <c r="B53" s="5" t="s">
        <v>4033</v>
      </c>
      <c r="C53" s="6" t="s">
        <v>3934</v>
      </c>
    </row>
    <row r="54" s="1" customFormat="1" ht="15" spans="1:3">
      <c r="A54" s="5" t="s">
        <v>4034</v>
      </c>
      <c r="B54" s="5" t="s">
        <v>4035</v>
      </c>
      <c r="C54" s="6" t="s">
        <v>3934</v>
      </c>
    </row>
    <row r="55" s="1" customFormat="1" ht="15" spans="1:3">
      <c r="A55" s="5" t="s">
        <v>4036</v>
      </c>
      <c r="B55" s="5" t="s">
        <v>4037</v>
      </c>
      <c r="C55" s="6" t="s">
        <v>3934</v>
      </c>
    </row>
    <row r="56" s="1" customFormat="1" ht="15" spans="1:3">
      <c r="A56" s="5" t="s">
        <v>4038</v>
      </c>
      <c r="B56" s="5" t="s">
        <v>4039</v>
      </c>
      <c r="C56" s="6" t="s">
        <v>3934</v>
      </c>
    </row>
    <row r="57" s="1" customFormat="1" ht="15" spans="1:3">
      <c r="A57" s="5" t="s">
        <v>4040</v>
      </c>
      <c r="B57" s="5" t="s">
        <v>4041</v>
      </c>
      <c r="C57" s="6" t="s">
        <v>3934</v>
      </c>
    </row>
    <row r="58" s="1" customFormat="1" ht="15" spans="1:3">
      <c r="A58" s="5" t="s">
        <v>4042</v>
      </c>
      <c r="B58" s="5" t="s">
        <v>4043</v>
      </c>
      <c r="C58" s="6" t="s">
        <v>3934</v>
      </c>
    </row>
    <row r="59" s="1" customFormat="1" ht="15" spans="1:3">
      <c r="A59" s="5" t="s">
        <v>4044</v>
      </c>
      <c r="B59" s="5" t="s">
        <v>4045</v>
      </c>
      <c r="C59" s="6" t="s">
        <v>3934</v>
      </c>
    </row>
    <row r="60" s="1" customFormat="1" ht="15" spans="1:3">
      <c r="A60" s="5" t="s">
        <v>4046</v>
      </c>
      <c r="B60" s="5" t="s">
        <v>4047</v>
      </c>
      <c r="C60" s="6" t="s">
        <v>3934</v>
      </c>
    </row>
    <row r="61" s="1" customFormat="1" ht="15" spans="1:3">
      <c r="A61" s="5" t="s">
        <v>4048</v>
      </c>
      <c r="B61" s="5" t="s">
        <v>4049</v>
      </c>
      <c r="C61" s="6" t="s">
        <v>3934</v>
      </c>
    </row>
    <row r="62" s="1" customFormat="1" ht="15" spans="1:3">
      <c r="A62" s="5" t="s">
        <v>4050</v>
      </c>
      <c r="B62" s="5" t="s">
        <v>4051</v>
      </c>
      <c r="C62" s="6" t="s">
        <v>3934</v>
      </c>
    </row>
    <row r="63" s="1" customFormat="1" ht="15" spans="1:3">
      <c r="A63" s="5" t="s">
        <v>4052</v>
      </c>
      <c r="B63" s="5" t="s">
        <v>4053</v>
      </c>
      <c r="C63" s="6" t="s">
        <v>3934</v>
      </c>
    </row>
    <row r="64" s="1" customFormat="1" ht="15" spans="1:3">
      <c r="A64" s="5" t="s">
        <v>4054</v>
      </c>
      <c r="B64" s="5" t="s">
        <v>4055</v>
      </c>
      <c r="C64" s="6" t="s">
        <v>3934</v>
      </c>
    </row>
    <row r="65" s="1" customFormat="1" ht="15" spans="1:3">
      <c r="A65" s="5" t="s">
        <v>4056</v>
      </c>
      <c r="B65" s="5" t="s">
        <v>4057</v>
      </c>
      <c r="C65" s="6" t="s">
        <v>3934</v>
      </c>
    </row>
    <row r="66" s="1" customFormat="1" ht="15" spans="1:3">
      <c r="A66" s="5" t="s">
        <v>4058</v>
      </c>
      <c r="B66" s="5" t="s">
        <v>4059</v>
      </c>
      <c r="C66" s="6" t="s">
        <v>3934</v>
      </c>
    </row>
    <row r="67" s="1" customFormat="1" ht="15" spans="1:3">
      <c r="A67" s="5" t="s">
        <v>4060</v>
      </c>
      <c r="B67" s="5" t="s">
        <v>4061</v>
      </c>
      <c r="C67" s="6" t="s">
        <v>3934</v>
      </c>
    </row>
    <row r="68" s="1" customFormat="1" ht="15" spans="1:3">
      <c r="A68" s="5" t="s">
        <v>4062</v>
      </c>
      <c r="B68" s="5" t="s">
        <v>4063</v>
      </c>
      <c r="C68" s="6" t="s">
        <v>3934</v>
      </c>
    </row>
    <row r="69" s="1" customFormat="1" ht="15" spans="1:3">
      <c r="A69" s="5" t="s">
        <v>4064</v>
      </c>
      <c r="B69" s="5" t="s">
        <v>4065</v>
      </c>
      <c r="C69" s="6" t="s">
        <v>3934</v>
      </c>
    </row>
    <row r="70" s="1" customFormat="1" ht="15" spans="1:3">
      <c r="A70" s="5" t="s">
        <v>4066</v>
      </c>
      <c r="B70" s="5" t="s">
        <v>4067</v>
      </c>
      <c r="C70" s="6" t="s">
        <v>3934</v>
      </c>
    </row>
    <row r="71" s="1" customFormat="1" ht="15" spans="1:3">
      <c r="A71" s="5" t="s">
        <v>4068</v>
      </c>
      <c r="B71" s="5" t="s">
        <v>4069</v>
      </c>
      <c r="C71" s="6" t="s">
        <v>3934</v>
      </c>
    </row>
    <row r="72" s="1" customFormat="1" ht="15" spans="1:3">
      <c r="A72" s="5" t="s">
        <v>4070</v>
      </c>
      <c r="B72" s="5" t="s">
        <v>4071</v>
      </c>
      <c r="C72" s="6" t="s">
        <v>3934</v>
      </c>
    </row>
    <row r="73" s="1" customFormat="1" ht="15" spans="1:3">
      <c r="A73" s="5" t="s">
        <v>4072</v>
      </c>
      <c r="B73" s="5" t="s">
        <v>4073</v>
      </c>
      <c r="C73" s="6" t="s">
        <v>3934</v>
      </c>
    </row>
    <row r="74" s="1" customFormat="1" ht="15" spans="1:3">
      <c r="A74" s="5" t="s">
        <v>4074</v>
      </c>
      <c r="B74" s="5" t="s">
        <v>4075</v>
      </c>
      <c r="C74" s="6" t="s">
        <v>3934</v>
      </c>
    </row>
    <row r="75" s="1" customFormat="1" ht="15" spans="1:3">
      <c r="A75" s="5" t="s">
        <v>4076</v>
      </c>
      <c r="B75" s="5" t="s">
        <v>4076</v>
      </c>
      <c r="C75" s="6" t="s">
        <v>3934</v>
      </c>
    </row>
    <row r="76" s="1" customFormat="1" ht="15" spans="1:3">
      <c r="A76" s="5" t="s">
        <v>4077</v>
      </c>
      <c r="B76" s="5" t="s">
        <v>4078</v>
      </c>
      <c r="C76" s="6" t="s">
        <v>3934</v>
      </c>
    </row>
    <row r="77" s="1" customFormat="1" ht="15" spans="1:3">
      <c r="A77" s="5" t="s">
        <v>4079</v>
      </c>
      <c r="B77" s="5" t="s">
        <v>4080</v>
      </c>
      <c r="C77" s="6" t="s">
        <v>3934</v>
      </c>
    </row>
    <row r="78" s="1" customFormat="1" ht="15" spans="1:3">
      <c r="A78" s="5" t="s">
        <v>4081</v>
      </c>
      <c r="B78" s="5" t="s">
        <v>4082</v>
      </c>
      <c r="C78" s="6" t="s">
        <v>3934</v>
      </c>
    </row>
    <row r="79" s="1" customFormat="1" ht="15" spans="1:3">
      <c r="A79" s="5" t="s">
        <v>4083</v>
      </c>
      <c r="B79" s="5" t="s">
        <v>4084</v>
      </c>
      <c r="C79" s="6" t="s">
        <v>3934</v>
      </c>
    </row>
    <row r="80" s="1" customFormat="1" ht="15" spans="1:3">
      <c r="A80" s="5" t="s">
        <v>4085</v>
      </c>
      <c r="B80" s="5" t="s">
        <v>4086</v>
      </c>
      <c r="C80" s="6" t="s">
        <v>3934</v>
      </c>
    </row>
    <row r="81" s="1" customFormat="1" ht="15" spans="1:3">
      <c r="A81" s="5" t="s">
        <v>4087</v>
      </c>
      <c r="B81" s="5" t="s">
        <v>4088</v>
      </c>
      <c r="C81" s="6" t="s">
        <v>3934</v>
      </c>
    </row>
    <row r="82" s="1" customFormat="1" ht="15" spans="1:3">
      <c r="A82" s="5" t="s">
        <v>4089</v>
      </c>
      <c r="B82" s="5" t="s">
        <v>4090</v>
      </c>
      <c r="C82" s="6" t="s">
        <v>3934</v>
      </c>
    </row>
    <row r="83" s="1" customFormat="1" ht="15" spans="1:3">
      <c r="A83" s="5" t="s">
        <v>4091</v>
      </c>
      <c r="B83" s="5" t="s">
        <v>4091</v>
      </c>
      <c r="C83" s="6" t="s">
        <v>3934</v>
      </c>
    </row>
    <row r="84" s="1" customFormat="1" ht="15" spans="1:3">
      <c r="A84" s="5" t="s">
        <v>4092</v>
      </c>
      <c r="B84" s="5" t="s">
        <v>4093</v>
      </c>
      <c r="C84" s="6" t="s">
        <v>3934</v>
      </c>
    </row>
    <row r="85" s="1" customFormat="1" ht="15" spans="1:3">
      <c r="A85" s="5" t="s">
        <v>4094</v>
      </c>
      <c r="B85" s="5" t="s">
        <v>4095</v>
      </c>
      <c r="C85" s="6" t="s">
        <v>3934</v>
      </c>
    </row>
    <row r="86" s="1" customFormat="1" ht="15" spans="1:3">
      <c r="A86" s="5" t="s">
        <v>4096</v>
      </c>
      <c r="B86" s="5" t="s">
        <v>4097</v>
      </c>
      <c r="C86" s="6" t="s">
        <v>3934</v>
      </c>
    </row>
    <row r="87" s="1" customFormat="1" ht="15" spans="1:3">
      <c r="A87" s="5" t="s">
        <v>4098</v>
      </c>
      <c r="B87" s="5" t="s">
        <v>4098</v>
      </c>
      <c r="C87" s="6" t="s">
        <v>3934</v>
      </c>
    </row>
    <row r="88" s="1" customFormat="1" ht="15" spans="1:3">
      <c r="A88" s="5" t="s">
        <v>4099</v>
      </c>
      <c r="B88" s="5" t="s">
        <v>4100</v>
      </c>
      <c r="C88" s="6" t="s">
        <v>3934</v>
      </c>
    </row>
    <row r="89" s="1" customFormat="1" ht="15" spans="1:3">
      <c r="A89" s="5" t="s">
        <v>4101</v>
      </c>
      <c r="B89" s="5" t="s">
        <v>4102</v>
      </c>
      <c r="C89" s="6" t="s">
        <v>3934</v>
      </c>
    </row>
    <row r="90" s="1" customFormat="1" ht="15" spans="1:3">
      <c r="A90" s="5" t="s">
        <v>4103</v>
      </c>
      <c r="B90" s="5" t="s">
        <v>4104</v>
      </c>
      <c r="C90" s="6" t="s">
        <v>3934</v>
      </c>
    </row>
    <row r="91" s="1" customFormat="1" ht="15" spans="1:3">
      <c r="A91" s="5" t="s">
        <v>4105</v>
      </c>
      <c r="B91" s="5" t="s">
        <v>4105</v>
      </c>
      <c r="C91" s="6" t="s">
        <v>3934</v>
      </c>
    </row>
    <row r="92" s="1" customFormat="1" ht="15" spans="1:3">
      <c r="A92" s="5" t="s">
        <v>4106</v>
      </c>
      <c r="B92" s="5" t="s">
        <v>4106</v>
      </c>
      <c r="C92" s="6" t="s">
        <v>3934</v>
      </c>
    </row>
    <row r="93" s="1" customFormat="1" ht="15" spans="1:3">
      <c r="A93" s="5" t="s">
        <v>4107</v>
      </c>
      <c r="B93" s="5" t="s">
        <v>4108</v>
      </c>
      <c r="C93" s="6" t="s">
        <v>3934</v>
      </c>
    </row>
    <row r="94" s="1" customFormat="1" ht="15" spans="1:3">
      <c r="A94" s="5" t="s">
        <v>4109</v>
      </c>
      <c r="B94" s="5" t="s">
        <v>4110</v>
      </c>
      <c r="C94" s="6" t="s">
        <v>3934</v>
      </c>
    </row>
    <row r="95" s="1" customFormat="1" ht="15" spans="1:3">
      <c r="A95" s="5" t="s">
        <v>4111</v>
      </c>
      <c r="B95" s="5" t="s">
        <v>4112</v>
      </c>
      <c r="C95" s="7" t="s">
        <v>4113</v>
      </c>
    </row>
    <row r="96" s="1" customFormat="1" ht="15" spans="1:3">
      <c r="A96" s="5" t="s">
        <v>4114</v>
      </c>
      <c r="B96" s="5" t="s">
        <v>4115</v>
      </c>
      <c r="C96" s="7" t="s">
        <v>4113</v>
      </c>
    </row>
    <row r="97" s="1" customFormat="1" ht="15" spans="1:3">
      <c r="A97" s="5" t="s">
        <v>4116</v>
      </c>
      <c r="B97" s="5" t="s">
        <v>4117</v>
      </c>
      <c r="C97" s="7" t="s">
        <v>4113</v>
      </c>
    </row>
    <row r="98" s="1" customFormat="1" ht="15" spans="1:3">
      <c r="A98" s="5" t="s">
        <v>4118</v>
      </c>
      <c r="B98" s="5" t="s">
        <v>4119</v>
      </c>
      <c r="C98" s="7" t="s">
        <v>4113</v>
      </c>
    </row>
    <row r="99" s="1" customFormat="1" ht="15" spans="1:3">
      <c r="A99" s="5" t="s">
        <v>4120</v>
      </c>
      <c r="B99" s="5" t="s">
        <v>4121</v>
      </c>
      <c r="C99" s="7" t="s">
        <v>4113</v>
      </c>
    </row>
    <row r="100" s="1" customFormat="1" ht="15" spans="1:3">
      <c r="A100" s="5" t="s">
        <v>4122</v>
      </c>
      <c r="B100" s="5" t="s">
        <v>4123</v>
      </c>
      <c r="C100" s="7" t="s">
        <v>4113</v>
      </c>
    </row>
    <row r="101" s="1" customFormat="1" ht="15" spans="1:3">
      <c r="A101" s="5" t="s">
        <v>4124</v>
      </c>
      <c r="B101" s="5" t="s">
        <v>4125</v>
      </c>
      <c r="C101" s="7" t="s">
        <v>4113</v>
      </c>
    </row>
    <row r="102" s="1" customFormat="1" ht="15" spans="1:3">
      <c r="A102" s="5" t="s">
        <v>4126</v>
      </c>
      <c r="B102" s="5" t="s">
        <v>4127</v>
      </c>
      <c r="C102" s="7" t="s">
        <v>4113</v>
      </c>
    </row>
    <row r="103" s="1" customFormat="1" ht="15" spans="1:3">
      <c r="A103" s="5" t="s">
        <v>4128</v>
      </c>
      <c r="B103" s="5" t="s">
        <v>4129</v>
      </c>
      <c r="C103" s="7" t="s">
        <v>4113</v>
      </c>
    </row>
    <row r="104" s="1" customFormat="1" ht="15" spans="1:3">
      <c r="A104" s="5" t="s">
        <v>4130</v>
      </c>
      <c r="B104" s="5" t="s">
        <v>4130</v>
      </c>
      <c r="C104" s="7" t="s">
        <v>4113</v>
      </c>
    </row>
    <row r="105" s="1" customFormat="1" ht="15" spans="1:3">
      <c r="A105" s="5" t="s">
        <v>4131</v>
      </c>
      <c r="B105" s="5" t="s">
        <v>4132</v>
      </c>
      <c r="C105" s="7" t="s">
        <v>4113</v>
      </c>
    </row>
    <row r="106" s="1" customFormat="1" ht="15" spans="1:3">
      <c r="A106" s="5" t="s">
        <v>4133</v>
      </c>
      <c r="B106" s="5" t="s">
        <v>4134</v>
      </c>
      <c r="C106" s="7" t="s">
        <v>4113</v>
      </c>
    </row>
    <row r="107" s="1" customFormat="1" ht="15" spans="1:3">
      <c r="A107" s="5" t="s">
        <v>4135</v>
      </c>
      <c r="B107" s="5" t="s">
        <v>4136</v>
      </c>
      <c r="C107" s="7" t="s">
        <v>4113</v>
      </c>
    </row>
    <row r="108" s="1" customFormat="1" ht="15" spans="1:3">
      <c r="A108" s="5" t="s">
        <v>4137</v>
      </c>
      <c r="B108" s="5" t="s">
        <v>4138</v>
      </c>
      <c r="C108" s="7" t="s">
        <v>4113</v>
      </c>
    </row>
    <row r="109" s="1" customFormat="1" ht="15" spans="1:3">
      <c r="A109" s="5" t="s">
        <v>4139</v>
      </c>
      <c r="B109" s="5" t="s">
        <v>4140</v>
      </c>
      <c r="C109" s="7" t="s">
        <v>4113</v>
      </c>
    </row>
    <row r="110" s="1" customFormat="1" ht="15" spans="1:3">
      <c r="A110" s="5" t="s">
        <v>4141</v>
      </c>
      <c r="B110" s="5" t="s">
        <v>4141</v>
      </c>
      <c r="C110" s="7" t="s">
        <v>4113</v>
      </c>
    </row>
    <row r="111" s="1" customFormat="1" ht="15" spans="1:3">
      <c r="A111" s="5" t="s">
        <v>4142</v>
      </c>
      <c r="B111" s="5" t="s">
        <v>4143</v>
      </c>
      <c r="C111" s="7" t="s">
        <v>4113</v>
      </c>
    </row>
    <row r="112" s="1" customFormat="1" ht="15" spans="1:3">
      <c r="A112" s="5" t="s">
        <v>4144</v>
      </c>
      <c r="B112" s="5" t="s">
        <v>4145</v>
      </c>
      <c r="C112" s="7" t="s">
        <v>4113</v>
      </c>
    </row>
    <row r="113" s="1" customFormat="1" ht="15" spans="1:3">
      <c r="A113" s="5" t="s">
        <v>4146</v>
      </c>
      <c r="B113" s="5" t="s">
        <v>4147</v>
      </c>
      <c r="C113" s="7" t="s">
        <v>4113</v>
      </c>
    </row>
    <row r="114" s="1" customFormat="1" ht="15" spans="1:3">
      <c r="A114" s="5" t="s">
        <v>4148</v>
      </c>
      <c r="B114" s="5" t="s">
        <v>4149</v>
      </c>
      <c r="C114" s="7" t="s">
        <v>4113</v>
      </c>
    </row>
    <row r="115" s="1" customFormat="1" ht="15" spans="1:3">
      <c r="A115" s="5" t="s">
        <v>4150</v>
      </c>
      <c r="B115" s="5" t="s">
        <v>4150</v>
      </c>
      <c r="C115" s="7" t="s">
        <v>4113</v>
      </c>
    </row>
    <row r="116" s="1" customFormat="1" ht="15" spans="1:3">
      <c r="A116" s="5" t="s">
        <v>4151</v>
      </c>
      <c r="B116" s="5" t="s">
        <v>4151</v>
      </c>
      <c r="C116" s="7" t="s">
        <v>4113</v>
      </c>
    </row>
    <row r="117" s="1" customFormat="1" ht="15" spans="1:3">
      <c r="A117" s="5" t="s">
        <v>4152</v>
      </c>
      <c r="B117" s="5" t="s">
        <v>4153</v>
      </c>
      <c r="C117" s="7" t="s">
        <v>4113</v>
      </c>
    </row>
    <row r="118" s="1" customFormat="1" ht="15" spans="1:3">
      <c r="A118" s="5" t="s">
        <v>4154</v>
      </c>
      <c r="B118" s="5" t="s">
        <v>4154</v>
      </c>
      <c r="C118" s="7" t="s">
        <v>4113</v>
      </c>
    </row>
    <row r="119" s="1" customFormat="1" ht="15" spans="1:3">
      <c r="A119" s="5" t="s">
        <v>4155</v>
      </c>
      <c r="B119" s="5" t="s">
        <v>4155</v>
      </c>
      <c r="C119" s="7" t="s">
        <v>4113</v>
      </c>
    </row>
    <row r="120" s="1" customFormat="1" ht="15" spans="1:3">
      <c r="A120" s="5" t="s">
        <v>4156</v>
      </c>
      <c r="B120" s="5" t="s">
        <v>4156</v>
      </c>
      <c r="C120" s="7" t="s">
        <v>4113</v>
      </c>
    </row>
    <row r="121" s="1" customFormat="1" ht="15" spans="1:3">
      <c r="A121" s="5" t="s">
        <v>4157</v>
      </c>
      <c r="B121" s="5" t="s">
        <v>4158</v>
      </c>
      <c r="C121" s="7" t="s">
        <v>4113</v>
      </c>
    </row>
    <row r="122" s="1" customFormat="1" ht="15" spans="1:3">
      <c r="A122" s="5" t="s">
        <v>4159</v>
      </c>
      <c r="B122" s="5" t="s">
        <v>4160</v>
      </c>
      <c r="C122" s="7" t="s">
        <v>4113</v>
      </c>
    </row>
    <row r="123" s="1" customFormat="1" ht="15" spans="1:3">
      <c r="A123" s="5" t="s">
        <v>4161</v>
      </c>
      <c r="B123" s="5" t="s">
        <v>4162</v>
      </c>
      <c r="C123" s="7" t="s">
        <v>4113</v>
      </c>
    </row>
    <row r="124" s="1" customFormat="1" ht="15" spans="1:3">
      <c r="A124" s="5" t="s">
        <v>4163</v>
      </c>
      <c r="B124" s="5" t="s">
        <v>4164</v>
      </c>
      <c r="C124" s="7" t="s">
        <v>4113</v>
      </c>
    </row>
    <row r="125" s="1" customFormat="1" ht="15" spans="1:3">
      <c r="A125" s="5" t="s">
        <v>4165</v>
      </c>
      <c r="B125" s="5" t="s">
        <v>4166</v>
      </c>
      <c r="C125" s="7" t="s">
        <v>4113</v>
      </c>
    </row>
    <row r="126" s="1" customFormat="1" ht="15" spans="1:3">
      <c r="A126" s="5" t="s">
        <v>4167</v>
      </c>
      <c r="B126" s="5" t="s">
        <v>4168</v>
      </c>
      <c r="C126" s="7" t="s">
        <v>4113</v>
      </c>
    </row>
    <row r="127" s="1" customFormat="1" ht="15" spans="1:3">
      <c r="A127" s="5" t="s">
        <v>4169</v>
      </c>
      <c r="B127" s="5" t="s">
        <v>4170</v>
      </c>
      <c r="C127" s="7" t="s">
        <v>4113</v>
      </c>
    </row>
    <row r="128" s="1" customFormat="1" ht="15" spans="1:3">
      <c r="A128" s="5" t="s">
        <v>4171</v>
      </c>
      <c r="B128" s="5" t="s">
        <v>4172</v>
      </c>
      <c r="C128" s="7" t="s">
        <v>4113</v>
      </c>
    </row>
    <row r="129" s="1" customFormat="1" ht="15" spans="1:3">
      <c r="A129" s="5" t="s">
        <v>4173</v>
      </c>
      <c r="B129" s="5" t="s">
        <v>4173</v>
      </c>
      <c r="C129" s="7" t="s">
        <v>4113</v>
      </c>
    </row>
    <row r="130" s="1" customFormat="1" ht="15" spans="1:3">
      <c r="A130" s="5" t="s">
        <v>4174</v>
      </c>
      <c r="B130" s="5" t="s">
        <v>4174</v>
      </c>
      <c r="C130" s="7" t="s">
        <v>4113</v>
      </c>
    </row>
    <row r="131" s="1" customFormat="1" ht="15" spans="1:3">
      <c r="A131" s="5" t="s">
        <v>4175</v>
      </c>
      <c r="B131" s="5" t="s">
        <v>4176</v>
      </c>
      <c r="C131" s="7" t="s">
        <v>4113</v>
      </c>
    </row>
    <row r="132" s="1" customFormat="1" ht="15" spans="1:3">
      <c r="A132" s="5" t="s">
        <v>4177</v>
      </c>
      <c r="B132" s="5" t="s">
        <v>4177</v>
      </c>
      <c r="C132" s="7" t="s">
        <v>4113</v>
      </c>
    </row>
    <row r="133" s="1" customFormat="1" ht="15" spans="1:3">
      <c r="A133" s="5" t="s">
        <v>4178</v>
      </c>
      <c r="B133" s="5" t="s">
        <v>4179</v>
      </c>
      <c r="C133" s="7" t="s">
        <v>4113</v>
      </c>
    </row>
    <row r="134" s="1" customFormat="1" ht="15" spans="1:3">
      <c r="A134" s="5" t="s">
        <v>4180</v>
      </c>
      <c r="B134" s="5" t="s">
        <v>4181</v>
      </c>
      <c r="C134" s="7" t="s">
        <v>4113</v>
      </c>
    </row>
    <row r="135" s="1" customFormat="1" ht="15" spans="1:3">
      <c r="A135" s="5" t="s">
        <v>4182</v>
      </c>
      <c r="B135" s="5" t="s">
        <v>4182</v>
      </c>
      <c r="C135" s="7" t="s">
        <v>4113</v>
      </c>
    </row>
    <row r="136" s="1" customFormat="1" ht="15" spans="1:3">
      <c r="A136" s="5" t="s">
        <v>4183</v>
      </c>
      <c r="B136" s="5" t="s">
        <v>4183</v>
      </c>
      <c r="C136" s="7" t="s">
        <v>4113</v>
      </c>
    </row>
    <row r="137" s="1" customFormat="1" ht="15" spans="1:3">
      <c r="A137" s="5" t="s">
        <v>4184</v>
      </c>
      <c r="B137" s="5" t="s">
        <v>4184</v>
      </c>
      <c r="C137" s="7" t="s">
        <v>4113</v>
      </c>
    </row>
    <row r="138" s="1" customFormat="1" ht="15" spans="1:3">
      <c r="A138" s="5" t="s">
        <v>4185</v>
      </c>
      <c r="B138" s="5" t="s">
        <v>4186</v>
      </c>
      <c r="C138" s="7" t="s">
        <v>4113</v>
      </c>
    </row>
    <row r="139" s="1" customFormat="1" ht="15" spans="1:3">
      <c r="A139" s="5" t="s">
        <v>4187</v>
      </c>
      <c r="B139" s="5" t="s">
        <v>4188</v>
      </c>
      <c r="C139" s="7" t="s">
        <v>4113</v>
      </c>
    </row>
    <row r="140" s="1" customFormat="1" ht="15" spans="1:3">
      <c r="A140" s="5" t="s">
        <v>4189</v>
      </c>
      <c r="B140" s="5" t="s">
        <v>4190</v>
      </c>
      <c r="C140" s="7" t="s">
        <v>4113</v>
      </c>
    </row>
    <row r="141" s="1" customFormat="1" ht="15" spans="1:3">
      <c r="A141" s="5" t="s">
        <v>4191</v>
      </c>
      <c r="B141" s="5" t="s">
        <v>4192</v>
      </c>
      <c r="C141" s="7" t="s">
        <v>4113</v>
      </c>
    </row>
    <row r="142" s="1" customFormat="1" ht="15" spans="1:3">
      <c r="A142" s="5" t="s">
        <v>4193</v>
      </c>
      <c r="B142" s="5" t="s">
        <v>4193</v>
      </c>
      <c r="C142" s="7" t="s">
        <v>4113</v>
      </c>
    </row>
    <row r="143" s="1" customFormat="1" ht="15" spans="1:3">
      <c r="A143" s="5" t="s">
        <v>4194</v>
      </c>
      <c r="B143" s="5" t="s">
        <v>4194</v>
      </c>
      <c r="C143" s="7" t="s">
        <v>4113</v>
      </c>
    </row>
    <row r="144" s="1" customFormat="1" ht="15" spans="1:3">
      <c r="A144" s="5" t="s">
        <v>4195</v>
      </c>
      <c r="B144" s="5" t="s">
        <v>4196</v>
      </c>
      <c r="C144" s="7" t="s">
        <v>4113</v>
      </c>
    </row>
    <row r="145" s="1" customFormat="1" ht="15" spans="1:3">
      <c r="A145" s="5" t="s">
        <v>4197</v>
      </c>
      <c r="B145" s="5" t="s">
        <v>4198</v>
      </c>
      <c r="C145" s="7" t="s">
        <v>4113</v>
      </c>
    </row>
    <row r="146" s="1" customFormat="1" ht="15" spans="1:3">
      <c r="A146" s="5" t="s">
        <v>4199</v>
      </c>
      <c r="B146" s="5" t="s">
        <v>4199</v>
      </c>
      <c r="C146" s="7" t="s">
        <v>4113</v>
      </c>
    </row>
    <row r="147" s="1" customFormat="1" ht="15" spans="1:3">
      <c r="A147" s="5" t="s">
        <v>4200</v>
      </c>
      <c r="B147" s="5" t="s">
        <v>4200</v>
      </c>
      <c r="C147" s="7" t="s">
        <v>4113</v>
      </c>
    </row>
    <row r="148" s="1" customFormat="1" ht="15" spans="1:3">
      <c r="A148" s="5" t="s">
        <v>4201</v>
      </c>
      <c r="B148" s="5" t="s">
        <v>4201</v>
      </c>
      <c r="C148" s="7" t="s">
        <v>4113</v>
      </c>
    </row>
    <row r="149" s="1" customFormat="1" ht="15" spans="1:3">
      <c r="A149" s="5" t="s">
        <v>4202</v>
      </c>
      <c r="B149" s="5" t="s">
        <v>4202</v>
      </c>
      <c r="C149" s="7" t="s">
        <v>4113</v>
      </c>
    </row>
    <row r="150" s="1" customFormat="1" ht="15" spans="1:3">
      <c r="A150" s="5" t="s">
        <v>4203</v>
      </c>
      <c r="B150" s="5" t="s">
        <v>4204</v>
      </c>
      <c r="C150" s="7" t="s">
        <v>4113</v>
      </c>
    </row>
    <row r="151" s="1" customFormat="1" ht="15" spans="1:3">
      <c r="A151" s="5" t="s">
        <v>4205</v>
      </c>
      <c r="B151" s="5" t="s">
        <v>4205</v>
      </c>
      <c r="C151" s="7" t="s">
        <v>4113</v>
      </c>
    </row>
    <row r="152" s="1" customFormat="1" ht="15" spans="1:3">
      <c r="A152" s="5" t="s">
        <v>4206</v>
      </c>
      <c r="B152" s="5" t="s">
        <v>4207</v>
      </c>
      <c r="C152" s="7" t="s">
        <v>4113</v>
      </c>
    </row>
    <row r="153" s="1" customFormat="1" ht="15" spans="1:3">
      <c r="A153" s="5" t="s">
        <v>4208</v>
      </c>
      <c r="B153" s="5" t="s">
        <v>4209</v>
      </c>
      <c r="C153" s="7" t="s">
        <v>4113</v>
      </c>
    </row>
    <row r="154" s="1" customFormat="1" ht="15" spans="1:3">
      <c r="A154" s="5" t="s">
        <v>4210</v>
      </c>
      <c r="B154" s="5" t="s">
        <v>4211</v>
      </c>
      <c r="C154" s="7" t="s">
        <v>4113</v>
      </c>
    </row>
    <row r="155" s="1" customFormat="1" ht="15" spans="1:3">
      <c r="A155" s="5" t="s">
        <v>4212</v>
      </c>
      <c r="B155" s="5" t="s">
        <v>4213</v>
      </c>
      <c r="C155" s="7" t="s">
        <v>4113</v>
      </c>
    </row>
    <row r="156" s="1" customFormat="1" ht="15" spans="1:3">
      <c r="A156" s="5" t="s">
        <v>4214</v>
      </c>
      <c r="B156" s="5" t="s">
        <v>4214</v>
      </c>
      <c r="C156" s="7" t="s">
        <v>4113</v>
      </c>
    </row>
    <row r="157" s="1" customFormat="1" ht="15" spans="1:3">
      <c r="A157" s="5" t="s">
        <v>4215</v>
      </c>
      <c r="B157" s="5" t="s">
        <v>4216</v>
      </c>
      <c r="C157" s="7" t="s">
        <v>4113</v>
      </c>
    </row>
    <row r="158" s="1" customFormat="1" ht="15" spans="1:3">
      <c r="A158" s="5" t="s">
        <v>4217</v>
      </c>
      <c r="B158" s="5" t="s">
        <v>4217</v>
      </c>
      <c r="C158" s="7" t="s">
        <v>4113</v>
      </c>
    </row>
    <row r="159" s="1" customFormat="1" ht="15" spans="1:3">
      <c r="A159" s="5" t="s">
        <v>4218</v>
      </c>
      <c r="B159" s="5" t="s">
        <v>4218</v>
      </c>
      <c r="C159" s="7" t="s">
        <v>4113</v>
      </c>
    </row>
    <row r="160" s="1" customFormat="1" ht="15" spans="1:3">
      <c r="A160" s="5" t="s">
        <v>4219</v>
      </c>
      <c r="B160" s="5" t="s">
        <v>4220</v>
      </c>
      <c r="C160" s="7" t="s">
        <v>4113</v>
      </c>
    </row>
    <row r="161" s="1" customFormat="1" ht="15" spans="1:3">
      <c r="A161" s="5" t="s">
        <v>4221</v>
      </c>
      <c r="B161" s="5" t="s">
        <v>4221</v>
      </c>
      <c r="C161" s="7" t="s">
        <v>4113</v>
      </c>
    </row>
    <row r="162" s="1" customFormat="1" ht="15" spans="1:3">
      <c r="A162" s="5" t="s">
        <v>4222</v>
      </c>
      <c r="B162" s="5" t="s">
        <v>4223</v>
      </c>
      <c r="C162" s="7" t="s">
        <v>4113</v>
      </c>
    </row>
    <row r="163" s="1" customFormat="1" ht="15" spans="1:3">
      <c r="A163" s="5" t="s">
        <v>4224</v>
      </c>
      <c r="B163" s="5" t="s">
        <v>4224</v>
      </c>
      <c r="C163" s="7" t="s">
        <v>4113</v>
      </c>
    </row>
    <row r="164" s="1" customFormat="1" ht="15" spans="1:3">
      <c r="A164" s="5" t="s">
        <v>4225</v>
      </c>
      <c r="B164" s="5" t="s">
        <v>4225</v>
      </c>
      <c r="C164" s="7" t="s">
        <v>4113</v>
      </c>
    </row>
    <row r="165" s="1" customFormat="1" ht="15" spans="1:3">
      <c r="A165" s="5" t="s">
        <v>4226</v>
      </c>
      <c r="B165" s="5" t="s">
        <v>4227</v>
      </c>
      <c r="C165" s="7" t="s">
        <v>4113</v>
      </c>
    </row>
    <row r="166" s="1" customFormat="1" ht="15" spans="1:3">
      <c r="A166" s="5" t="s">
        <v>4228</v>
      </c>
      <c r="B166" s="5" t="s">
        <v>4228</v>
      </c>
      <c r="C166" s="7" t="s">
        <v>4113</v>
      </c>
    </row>
    <row r="167" s="1" customFormat="1" ht="15" spans="1:3">
      <c r="A167" s="5" t="s">
        <v>4229</v>
      </c>
      <c r="B167" s="5" t="s">
        <v>4229</v>
      </c>
      <c r="C167" s="7" t="s">
        <v>4113</v>
      </c>
    </row>
    <row r="168" s="1" customFormat="1" ht="15" spans="1:3">
      <c r="A168" s="5" t="s">
        <v>4230</v>
      </c>
      <c r="B168" s="5" t="s">
        <v>4231</v>
      </c>
      <c r="C168" s="7" t="s">
        <v>4113</v>
      </c>
    </row>
    <row r="169" s="1" customFormat="1" ht="15" spans="1:3">
      <c r="A169" s="5" t="s">
        <v>4232</v>
      </c>
      <c r="B169" s="5" t="s">
        <v>4233</v>
      </c>
      <c r="C169" s="7" t="s">
        <v>4113</v>
      </c>
    </row>
    <row r="170" s="1" customFormat="1" ht="15" spans="1:3">
      <c r="A170" s="5" t="s">
        <v>4234</v>
      </c>
      <c r="B170" s="5" t="s">
        <v>4235</v>
      </c>
      <c r="C170" s="7" t="s">
        <v>4113</v>
      </c>
    </row>
    <row r="171" s="1" customFormat="1" ht="15" spans="1:3">
      <c r="A171" s="5" t="s">
        <v>4236</v>
      </c>
      <c r="B171" s="5" t="s">
        <v>4237</v>
      </c>
      <c r="C171" s="7" t="s">
        <v>4113</v>
      </c>
    </row>
    <row r="172" s="1" customFormat="1" ht="15" spans="1:3">
      <c r="A172" s="5" t="s">
        <v>4238</v>
      </c>
      <c r="B172" s="5" t="s">
        <v>4239</v>
      </c>
      <c r="C172" s="7" t="s">
        <v>4113</v>
      </c>
    </row>
    <row r="173" s="1" customFormat="1" ht="15" spans="1:3">
      <c r="A173" s="5" t="s">
        <v>4240</v>
      </c>
      <c r="B173" s="5" t="s">
        <v>4241</v>
      </c>
      <c r="C173" s="7" t="s">
        <v>4113</v>
      </c>
    </row>
    <row r="174" s="1" customFormat="1" ht="15" spans="1:3">
      <c r="A174" s="5" t="s">
        <v>4242</v>
      </c>
      <c r="B174" s="5" t="s">
        <v>4242</v>
      </c>
      <c r="C174" s="7" t="s">
        <v>4113</v>
      </c>
    </row>
    <row r="175" s="1" customFormat="1" ht="15" spans="1:3">
      <c r="A175" s="5" t="s">
        <v>4243</v>
      </c>
      <c r="B175" s="5" t="s">
        <v>4244</v>
      </c>
      <c r="C175" s="7" t="s">
        <v>4113</v>
      </c>
    </row>
    <row r="176" s="1" customFormat="1" ht="15" spans="1:3">
      <c r="A176" s="5" t="s">
        <v>4245</v>
      </c>
      <c r="B176" s="5" t="s">
        <v>4246</v>
      </c>
      <c r="C176" s="7" t="s">
        <v>4113</v>
      </c>
    </row>
    <row r="177" s="1" customFormat="1" ht="15" spans="1:3">
      <c r="A177" s="5" t="s">
        <v>4247</v>
      </c>
      <c r="B177" s="5" t="s">
        <v>4248</v>
      </c>
      <c r="C177" s="7" t="s">
        <v>4113</v>
      </c>
    </row>
    <row r="178" s="1" customFormat="1" ht="15" spans="1:3">
      <c r="A178" s="5" t="s">
        <v>4249</v>
      </c>
      <c r="B178" s="5" t="s">
        <v>4249</v>
      </c>
      <c r="C178" s="7" t="s">
        <v>4113</v>
      </c>
    </row>
    <row r="179" s="1" customFormat="1" ht="15" spans="1:3">
      <c r="A179" s="5" t="s">
        <v>4250</v>
      </c>
      <c r="B179" s="5" t="s">
        <v>4251</v>
      </c>
      <c r="C179" s="7" t="s">
        <v>4113</v>
      </c>
    </row>
    <row r="180" s="1" customFormat="1" ht="15" spans="1:3">
      <c r="A180" s="5" t="s">
        <v>4252</v>
      </c>
      <c r="B180" s="5" t="s">
        <v>4252</v>
      </c>
      <c r="C180" s="7" t="s">
        <v>4113</v>
      </c>
    </row>
    <row r="181" s="1" customFormat="1" ht="15" spans="1:3">
      <c r="A181" s="5" t="s">
        <v>4253</v>
      </c>
      <c r="B181" s="5" t="s">
        <v>4254</v>
      </c>
      <c r="C181" s="7" t="s">
        <v>4113</v>
      </c>
    </row>
    <row r="182" s="1" customFormat="1" ht="15" spans="1:3">
      <c r="A182" s="5" t="s">
        <v>4255</v>
      </c>
      <c r="B182" s="5" t="s">
        <v>4256</v>
      </c>
      <c r="C182" s="7" t="s">
        <v>4113</v>
      </c>
    </row>
    <row r="183" s="1" customFormat="1" ht="15" spans="1:3">
      <c r="A183" s="5" t="s">
        <v>4257</v>
      </c>
      <c r="B183" s="5" t="s">
        <v>4257</v>
      </c>
      <c r="C183" s="7" t="s">
        <v>4113</v>
      </c>
    </row>
    <row r="184" s="1" customFormat="1" ht="15" spans="1:3">
      <c r="A184" s="5" t="s">
        <v>4258</v>
      </c>
      <c r="B184" s="5" t="s">
        <v>4259</v>
      </c>
      <c r="C184" s="7" t="s">
        <v>4113</v>
      </c>
    </row>
    <row r="185" s="1" customFormat="1" ht="15" spans="1:3">
      <c r="A185" s="5" t="s">
        <v>4260</v>
      </c>
      <c r="B185" s="5" t="s">
        <v>4261</v>
      </c>
      <c r="C185" s="7" t="s">
        <v>4113</v>
      </c>
    </row>
    <row r="186" s="1" customFormat="1" ht="15" spans="1:3">
      <c r="A186" s="5" t="s">
        <v>4262</v>
      </c>
      <c r="B186" s="5" t="s">
        <v>4262</v>
      </c>
      <c r="C186" s="7" t="s">
        <v>4113</v>
      </c>
    </row>
    <row r="187" s="1" customFormat="1" ht="15" spans="1:3">
      <c r="A187" s="5" t="s">
        <v>4263</v>
      </c>
      <c r="B187" s="5" t="s">
        <v>4264</v>
      </c>
      <c r="C187" s="7" t="s">
        <v>4113</v>
      </c>
    </row>
    <row r="188" s="1" customFormat="1" ht="15" spans="1:3">
      <c r="A188" s="5" t="s">
        <v>4265</v>
      </c>
      <c r="B188" s="5" t="s">
        <v>4266</v>
      </c>
      <c r="C188" s="7" t="s">
        <v>4113</v>
      </c>
    </row>
    <row r="189" s="1" customFormat="1" ht="15" spans="1:3">
      <c r="A189" s="5" t="s">
        <v>4267</v>
      </c>
      <c r="B189" s="5" t="s">
        <v>4268</v>
      </c>
      <c r="C189" s="7" t="s">
        <v>4113</v>
      </c>
    </row>
    <row r="190" s="1" customFormat="1" ht="15" spans="1:3">
      <c r="A190" s="5" t="s">
        <v>4269</v>
      </c>
      <c r="B190" s="5" t="s">
        <v>4269</v>
      </c>
      <c r="C190" s="7" t="s">
        <v>4113</v>
      </c>
    </row>
    <row r="191" s="1" customFormat="1" ht="15" spans="1:3">
      <c r="A191" s="5" t="s">
        <v>4270</v>
      </c>
      <c r="B191" s="5" t="s">
        <v>4271</v>
      </c>
      <c r="C191" s="7" t="s">
        <v>4113</v>
      </c>
    </row>
    <row r="192" s="1" customFormat="1" ht="15" spans="1:3">
      <c r="A192" s="5" t="s">
        <v>4272</v>
      </c>
      <c r="B192" s="5" t="s">
        <v>4272</v>
      </c>
      <c r="C192" s="7" t="s">
        <v>4113</v>
      </c>
    </row>
    <row r="193" s="1" customFormat="1" ht="15" spans="1:3">
      <c r="A193" s="5" t="s">
        <v>4273</v>
      </c>
      <c r="B193" s="5" t="s">
        <v>4273</v>
      </c>
      <c r="C193" s="7" t="s">
        <v>4113</v>
      </c>
    </row>
    <row r="194" s="1" customFormat="1" ht="15" spans="1:3">
      <c r="A194" s="5" t="s">
        <v>4274</v>
      </c>
      <c r="B194" s="5" t="s">
        <v>4275</v>
      </c>
      <c r="C194" s="7" t="s">
        <v>4113</v>
      </c>
    </row>
    <row r="195" s="1" customFormat="1" ht="15" spans="1:3">
      <c r="A195" s="5" t="s">
        <v>4276</v>
      </c>
      <c r="B195" s="5" t="s">
        <v>4277</v>
      </c>
      <c r="C195" s="7" t="s">
        <v>4113</v>
      </c>
    </row>
    <row r="196" s="1" customFormat="1" ht="15" spans="1:3">
      <c r="A196" s="5" t="s">
        <v>4278</v>
      </c>
      <c r="B196" s="5" t="s">
        <v>4279</v>
      </c>
      <c r="C196" s="7" t="s">
        <v>4113</v>
      </c>
    </row>
    <row r="197" s="1" customFormat="1" ht="15" spans="1:3">
      <c r="A197" s="5" t="s">
        <v>4280</v>
      </c>
      <c r="B197" s="5" t="s">
        <v>4280</v>
      </c>
      <c r="C197" s="7" t="s">
        <v>4113</v>
      </c>
    </row>
    <row r="198" s="1" customFormat="1" ht="15" spans="1:3">
      <c r="A198" s="5" t="s">
        <v>4281</v>
      </c>
      <c r="B198" s="5" t="s">
        <v>4281</v>
      </c>
      <c r="C198" s="7" t="s">
        <v>4113</v>
      </c>
    </row>
    <row r="199" s="1" customFormat="1" ht="15" spans="1:3">
      <c r="A199" s="5" t="s">
        <v>4282</v>
      </c>
      <c r="B199" s="5" t="s">
        <v>4283</v>
      </c>
      <c r="C199" s="7" t="s">
        <v>4113</v>
      </c>
    </row>
    <row r="200" s="1" customFormat="1" ht="15" spans="1:3">
      <c r="A200" s="5" t="s">
        <v>4284</v>
      </c>
      <c r="B200" s="5" t="s">
        <v>4285</v>
      </c>
      <c r="C200" s="7" t="s">
        <v>4113</v>
      </c>
    </row>
    <row r="201" s="1" customFormat="1" ht="15" spans="1:3">
      <c r="A201" s="5" t="s">
        <v>4286</v>
      </c>
      <c r="B201" s="5" t="s">
        <v>4287</v>
      </c>
      <c r="C201" s="7" t="s">
        <v>4113</v>
      </c>
    </row>
    <row r="202" s="1" customFormat="1" ht="15" spans="1:3">
      <c r="A202" s="5" t="s">
        <v>4288</v>
      </c>
      <c r="B202" s="5" t="s">
        <v>4289</v>
      </c>
      <c r="C202" s="7" t="s">
        <v>4113</v>
      </c>
    </row>
    <row r="203" s="1" customFormat="1" ht="15" spans="1:3">
      <c r="A203" s="5" t="s">
        <v>4290</v>
      </c>
      <c r="B203" s="5" t="s">
        <v>4291</v>
      </c>
      <c r="C203" s="7" t="s">
        <v>4113</v>
      </c>
    </row>
    <row r="204" s="1" customFormat="1" ht="15" spans="1:3">
      <c r="A204" s="5" t="s">
        <v>4292</v>
      </c>
      <c r="B204" s="5" t="s">
        <v>4293</v>
      </c>
      <c r="C204" s="7" t="s">
        <v>4113</v>
      </c>
    </row>
    <row r="205" s="1" customFormat="1" ht="15" spans="1:3">
      <c r="A205" s="5" t="s">
        <v>4294</v>
      </c>
      <c r="B205" s="5" t="s">
        <v>4295</v>
      </c>
      <c r="C205" s="7" t="s">
        <v>4113</v>
      </c>
    </row>
    <row r="206" s="1" customFormat="1" ht="15" spans="1:3">
      <c r="A206" s="5" t="s">
        <v>4296</v>
      </c>
      <c r="B206" s="5" t="s">
        <v>4296</v>
      </c>
      <c r="C206" s="7" t="s">
        <v>4113</v>
      </c>
    </row>
    <row r="207" s="1" customFormat="1" ht="15" spans="1:3">
      <c r="A207" s="5" t="s">
        <v>4297</v>
      </c>
      <c r="B207" s="5" t="s">
        <v>4298</v>
      </c>
      <c r="C207" s="7" t="s">
        <v>4113</v>
      </c>
    </row>
    <row r="208" s="1" customFormat="1" ht="15" spans="1:3">
      <c r="A208" s="5" t="s">
        <v>4299</v>
      </c>
      <c r="B208" s="5" t="s">
        <v>4300</v>
      </c>
      <c r="C208" s="7" t="s">
        <v>4113</v>
      </c>
    </row>
    <row r="209" s="1" customFormat="1" ht="15" spans="1:3">
      <c r="A209" s="5" t="s">
        <v>4301</v>
      </c>
      <c r="B209" s="5" t="s">
        <v>4301</v>
      </c>
      <c r="C209" s="7" t="s">
        <v>4113</v>
      </c>
    </row>
    <row r="210" s="1" customFormat="1" ht="15" spans="1:3">
      <c r="A210" s="5" t="s">
        <v>4302</v>
      </c>
      <c r="B210" s="5" t="s">
        <v>4303</v>
      </c>
      <c r="C210" s="7" t="s">
        <v>4113</v>
      </c>
    </row>
    <row r="211" s="1" customFormat="1" ht="15" spans="1:3">
      <c r="A211" s="5" t="s">
        <v>4304</v>
      </c>
      <c r="B211" s="5" t="s">
        <v>4305</v>
      </c>
      <c r="C211" s="7" t="s">
        <v>4113</v>
      </c>
    </row>
    <row r="212" s="1" customFormat="1" ht="15" spans="1:3">
      <c r="A212" s="5" t="s">
        <v>4306</v>
      </c>
      <c r="B212" s="5" t="s">
        <v>4307</v>
      </c>
      <c r="C212" s="7" t="s">
        <v>4113</v>
      </c>
    </row>
    <row r="213" s="1" customFormat="1" ht="15" spans="1:3">
      <c r="A213" s="5" t="s">
        <v>4308</v>
      </c>
      <c r="B213" s="5" t="s">
        <v>4309</v>
      </c>
      <c r="C213" s="7" t="s">
        <v>4113</v>
      </c>
    </row>
    <row r="214" s="1" customFormat="1" ht="15" spans="1:3">
      <c r="A214" s="5" t="s">
        <v>4310</v>
      </c>
      <c r="B214" s="5" t="s">
        <v>4311</v>
      </c>
      <c r="C214" s="7" t="s">
        <v>4113</v>
      </c>
    </row>
    <row r="215" s="1" customFormat="1" ht="15" spans="1:3">
      <c r="A215" s="5" t="s">
        <v>4312</v>
      </c>
      <c r="B215" s="5" t="s">
        <v>4313</v>
      </c>
      <c r="C215" s="7" t="s">
        <v>4113</v>
      </c>
    </row>
    <row r="216" s="1" customFormat="1" ht="15" spans="1:3">
      <c r="A216" s="5" t="s">
        <v>4314</v>
      </c>
      <c r="B216" s="5" t="s">
        <v>4314</v>
      </c>
      <c r="C216" s="7" t="s">
        <v>4113</v>
      </c>
    </row>
    <row r="217" s="1" customFormat="1" ht="15" spans="1:3">
      <c r="A217" s="5" t="s">
        <v>4315</v>
      </c>
      <c r="B217" s="5" t="s">
        <v>4316</v>
      </c>
      <c r="C217" s="7" t="s">
        <v>4113</v>
      </c>
    </row>
    <row r="218" s="1" customFormat="1" ht="15" spans="1:3">
      <c r="A218" s="5" t="s">
        <v>4317</v>
      </c>
      <c r="B218" s="5" t="s">
        <v>4318</v>
      </c>
      <c r="C218" s="7" t="s">
        <v>4113</v>
      </c>
    </row>
    <row r="219" s="1" customFormat="1" ht="15" spans="1:3">
      <c r="A219" s="5" t="s">
        <v>4319</v>
      </c>
      <c r="B219" s="5" t="s">
        <v>4320</v>
      </c>
      <c r="C219" s="7" t="s">
        <v>4113</v>
      </c>
    </row>
    <row r="220" s="1" customFormat="1" ht="15" spans="1:3">
      <c r="A220" s="5" t="s">
        <v>4321</v>
      </c>
      <c r="B220" s="5" t="s">
        <v>4322</v>
      </c>
      <c r="C220" s="7" t="s">
        <v>4113</v>
      </c>
    </row>
    <row r="221" s="1" customFormat="1" ht="15" spans="1:3">
      <c r="A221" s="5" t="s">
        <v>4323</v>
      </c>
      <c r="B221" s="5" t="s">
        <v>4323</v>
      </c>
      <c r="C221" s="7" t="s">
        <v>4113</v>
      </c>
    </row>
    <row r="222" s="1" customFormat="1" ht="15" spans="1:3">
      <c r="A222" s="5" t="s">
        <v>4324</v>
      </c>
      <c r="B222" s="5" t="s">
        <v>4325</v>
      </c>
      <c r="C222" s="7" t="s">
        <v>4113</v>
      </c>
    </row>
    <row r="223" s="1" customFormat="1" ht="15" spans="1:3">
      <c r="A223" s="5" t="s">
        <v>4326</v>
      </c>
      <c r="B223" s="5" t="s">
        <v>4327</v>
      </c>
      <c r="C223" s="7" t="s">
        <v>4113</v>
      </c>
    </row>
    <row r="224" s="1" customFormat="1" ht="15" spans="1:3">
      <c r="A224" s="5" t="s">
        <v>4328</v>
      </c>
      <c r="B224" s="5" t="s">
        <v>4329</v>
      </c>
      <c r="C224" s="7" t="s">
        <v>4113</v>
      </c>
    </row>
    <row r="225" s="1" customFormat="1" ht="15" spans="1:3">
      <c r="A225" s="5" t="s">
        <v>4330</v>
      </c>
      <c r="B225" s="5" t="s">
        <v>4331</v>
      </c>
      <c r="C225" s="7" t="s">
        <v>4113</v>
      </c>
    </row>
    <row r="226" s="1" customFormat="1" ht="15" spans="1:3">
      <c r="A226" s="5" t="s">
        <v>4332</v>
      </c>
      <c r="B226" s="5" t="s">
        <v>4333</v>
      </c>
      <c r="C226" s="7" t="s">
        <v>4113</v>
      </c>
    </row>
    <row r="227" s="1" customFormat="1" ht="15" spans="1:3">
      <c r="A227" s="5" t="s">
        <v>4334</v>
      </c>
      <c r="B227" s="5" t="s">
        <v>4335</v>
      </c>
      <c r="C227" s="7" t="s">
        <v>4113</v>
      </c>
    </row>
    <row r="228" s="1" customFormat="1" ht="15" spans="1:3">
      <c r="A228" s="5" t="s">
        <v>4336</v>
      </c>
      <c r="B228" s="5" t="s">
        <v>4337</v>
      </c>
      <c r="C228" s="7" t="s">
        <v>4113</v>
      </c>
    </row>
    <row r="229" s="1" customFormat="1" ht="15" spans="1:3">
      <c r="A229" s="5" t="s">
        <v>4338</v>
      </c>
      <c r="B229" s="5" t="s">
        <v>4338</v>
      </c>
      <c r="C229" s="7" t="s">
        <v>4113</v>
      </c>
    </row>
    <row r="230" s="1" customFormat="1" ht="15" spans="1:3">
      <c r="A230" s="5" t="s">
        <v>4339</v>
      </c>
      <c r="B230" s="5" t="s">
        <v>4340</v>
      </c>
      <c r="C230" s="7" t="s">
        <v>4113</v>
      </c>
    </row>
    <row r="231" s="1" customFormat="1" ht="15" spans="1:3">
      <c r="A231" s="5" t="s">
        <v>4341</v>
      </c>
      <c r="B231" s="5" t="s">
        <v>4342</v>
      </c>
      <c r="C231" s="7" t="s">
        <v>4113</v>
      </c>
    </row>
    <row r="232" s="1" customFormat="1" ht="15" spans="1:3">
      <c r="A232" s="5" t="s">
        <v>4343</v>
      </c>
      <c r="B232" s="5" t="s">
        <v>4344</v>
      </c>
      <c r="C232" s="7" t="s">
        <v>4113</v>
      </c>
    </row>
    <row r="233" s="1" customFormat="1" ht="15" spans="1:3">
      <c r="A233" s="5" t="s">
        <v>4345</v>
      </c>
      <c r="B233" s="5" t="s">
        <v>4346</v>
      </c>
      <c r="C233" s="7" t="s">
        <v>4113</v>
      </c>
    </row>
    <row r="234" s="1" customFormat="1" ht="15" spans="1:3">
      <c r="A234" s="5" t="s">
        <v>4347</v>
      </c>
      <c r="B234" s="5" t="s">
        <v>4348</v>
      </c>
      <c r="C234" s="7" t="s">
        <v>4113</v>
      </c>
    </row>
    <row r="235" s="1" customFormat="1" ht="15" spans="1:3">
      <c r="A235" s="5" t="s">
        <v>4349</v>
      </c>
      <c r="B235" s="5" t="s">
        <v>4350</v>
      </c>
      <c r="C235" s="7" t="s">
        <v>4113</v>
      </c>
    </row>
    <row r="236" s="1" customFormat="1" ht="15" spans="1:3">
      <c r="A236" s="5" t="s">
        <v>4351</v>
      </c>
      <c r="B236" s="5" t="s">
        <v>4352</v>
      </c>
      <c r="C236" s="7" t="s">
        <v>4113</v>
      </c>
    </row>
    <row r="237" s="1" customFormat="1" ht="15" spans="1:3">
      <c r="A237" s="5" t="s">
        <v>4353</v>
      </c>
      <c r="B237" s="5" t="s">
        <v>4354</v>
      </c>
      <c r="C237" s="7" t="s">
        <v>4113</v>
      </c>
    </row>
    <row r="238" s="1" customFormat="1" ht="15" spans="1:3">
      <c r="A238" s="5" t="s">
        <v>4355</v>
      </c>
      <c r="B238" s="5" t="s">
        <v>4356</v>
      </c>
      <c r="C238" s="7" t="s">
        <v>4113</v>
      </c>
    </row>
    <row r="239" s="1" customFormat="1" ht="15" spans="1:3">
      <c r="A239" s="5" t="s">
        <v>4357</v>
      </c>
      <c r="B239" s="5" t="s">
        <v>4358</v>
      </c>
      <c r="C239" s="7" t="s">
        <v>4113</v>
      </c>
    </row>
    <row r="240" s="1" customFormat="1" ht="15" spans="1:3">
      <c r="A240" s="5" t="s">
        <v>4359</v>
      </c>
      <c r="B240" s="5" t="s">
        <v>4359</v>
      </c>
      <c r="C240" s="7" t="s">
        <v>4113</v>
      </c>
    </row>
    <row r="241" s="1" customFormat="1" ht="15" spans="1:3">
      <c r="A241" s="5" t="s">
        <v>4360</v>
      </c>
      <c r="B241" s="5" t="s">
        <v>4360</v>
      </c>
      <c r="C241" s="7" t="s">
        <v>4113</v>
      </c>
    </row>
    <row r="242" s="1" customFormat="1" ht="15" spans="1:3">
      <c r="A242" s="5" t="s">
        <v>4361</v>
      </c>
      <c r="B242" s="5" t="s">
        <v>4362</v>
      </c>
      <c r="C242" s="7" t="s">
        <v>4113</v>
      </c>
    </row>
    <row r="243" s="1" customFormat="1" ht="15" spans="1:3">
      <c r="A243" s="5" t="s">
        <v>4363</v>
      </c>
      <c r="B243" s="5" t="s">
        <v>4364</v>
      </c>
      <c r="C243" s="7" t="s">
        <v>4113</v>
      </c>
    </row>
    <row r="244" s="1" customFormat="1" ht="15" spans="1:3">
      <c r="A244" s="5" t="s">
        <v>4365</v>
      </c>
      <c r="B244" s="5" t="s">
        <v>4366</v>
      </c>
      <c r="C244" s="7" t="s">
        <v>4113</v>
      </c>
    </row>
    <row r="245" s="1" customFormat="1" ht="15" spans="1:3">
      <c r="A245" s="5" t="s">
        <v>4367</v>
      </c>
      <c r="B245" s="5" t="s">
        <v>4368</v>
      </c>
      <c r="C245" s="7" t="s">
        <v>4113</v>
      </c>
    </row>
    <row r="246" s="1" customFormat="1" ht="15" spans="1:3">
      <c r="A246" s="5" t="s">
        <v>4369</v>
      </c>
      <c r="B246" s="5" t="s">
        <v>4370</v>
      </c>
      <c r="C246" s="7" t="s">
        <v>4113</v>
      </c>
    </row>
    <row r="247" s="1" customFormat="1" ht="15" spans="1:3">
      <c r="A247" s="5" t="s">
        <v>4371</v>
      </c>
      <c r="B247" s="5" t="s">
        <v>4372</v>
      </c>
      <c r="C247" s="7" t="s">
        <v>4113</v>
      </c>
    </row>
    <row r="248" s="1" customFormat="1" ht="15" spans="1:3">
      <c r="A248" s="5" t="s">
        <v>4373</v>
      </c>
      <c r="B248" s="5" t="s">
        <v>4374</v>
      </c>
      <c r="C248" s="7" t="s">
        <v>4113</v>
      </c>
    </row>
    <row r="249" s="1" customFormat="1" ht="15" spans="1:3">
      <c r="A249" s="5" t="s">
        <v>4375</v>
      </c>
      <c r="B249" s="5" t="s">
        <v>4375</v>
      </c>
      <c r="C249" s="7" t="s">
        <v>4113</v>
      </c>
    </row>
    <row r="250" s="1" customFormat="1" ht="15" spans="1:3">
      <c r="A250" s="5" t="s">
        <v>4376</v>
      </c>
      <c r="B250" s="5" t="s">
        <v>4377</v>
      </c>
      <c r="C250" s="7" t="s">
        <v>4113</v>
      </c>
    </row>
    <row r="251" s="1" customFormat="1" ht="15" spans="1:3">
      <c r="A251" s="5" t="s">
        <v>4378</v>
      </c>
      <c r="B251" s="5" t="s">
        <v>4379</v>
      </c>
      <c r="C251" s="7" t="s">
        <v>4113</v>
      </c>
    </row>
    <row r="252" s="1" customFormat="1" ht="15" spans="1:3">
      <c r="A252" s="5" t="s">
        <v>4380</v>
      </c>
      <c r="B252" s="5" t="s">
        <v>4381</v>
      </c>
      <c r="C252" s="7" t="s">
        <v>4113</v>
      </c>
    </row>
    <row r="253" s="1" customFormat="1" ht="15" spans="1:3">
      <c r="A253" s="5" t="s">
        <v>4382</v>
      </c>
      <c r="B253" s="5" t="s">
        <v>4383</v>
      </c>
      <c r="C253" s="7" t="s">
        <v>4113</v>
      </c>
    </row>
    <row r="254" s="1" customFormat="1" ht="15" spans="1:3">
      <c r="A254" s="5" t="s">
        <v>4384</v>
      </c>
      <c r="B254" s="5" t="s">
        <v>4385</v>
      </c>
      <c r="C254" s="7" t="s">
        <v>4113</v>
      </c>
    </row>
    <row r="255" s="1" customFormat="1" ht="15" spans="1:3">
      <c r="A255" s="5" t="s">
        <v>4386</v>
      </c>
      <c r="B255" s="5" t="s">
        <v>4387</v>
      </c>
      <c r="C255" s="7" t="s">
        <v>4113</v>
      </c>
    </row>
    <row r="256" s="1" customFormat="1" ht="15" spans="1:3">
      <c r="A256" s="5" t="s">
        <v>4388</v>
      </c>
      <c r="B256" s="5" t="s">
        <v>4389</v>
      </c>
      <c r="C256" s="7" t="s">
        <v>4113</v>
      </c>
    </row>
    <row r="257" s="1" customFormat="1" ht="15" spans="1:3">
      <c r="A257" s="5" t="s">
        <v>4390</v>
      </c>
      <c r="B257" s="5" t="s">
        <v>4391</v>
      </c>
      <c r="C257" s="7" t="s">
        <v>4113</v>
      </c>
    </row>
    <row r="258" s="1" customFormat="1" ht="15" spans="1:3">
      <c r="A258" s="5" t="s">
        <v>4392</v>
      </c>
      <c r="B258" s="5" t="s">
        <v>4393</v>
      </c>
      <c r="C258" s="7" t="s">
        <v>4113</v>
      </c>
    </row>
    <row r="259" s="1" customFormat="1" ht="15" spans="1:3">
      <c r="A259" s="5" t="s">
        <v>4394</v>
      </c>
      <c r="B259" s="5" t="s">
        <v>4395</v>
      </c>
      <c r="C259" s="7" t="s">
        <v>4113</v>
      </c>
    </row>
    <row r="260" s="1" customFormat="1" ht="15" spans="1:3">
      <c r="A260" s="5" t="s">
        <v>4396</v>
      </c>
      <c r="B260" s="5" t="s">
        <v>4397</v>
      </c>
      <c r="C260" s="7" t="s">
        <v>4113</v>
      </c>
    </row>
    <row r="261" s="1" customFormat="1" ht="15" spans="1:3">
      <c r="A261" s="5" t="s">
        <v>4398</v>
      </c>
      <c r="B261" s="5" t="s">
        <v>4399</v>
      </c>
      <c r="C261" s="7" t="s">
        <v>4113</v>
      </c>
    </row>
    <row r="262" s="1" customFormat="1" ht="15" spans="1:3">
      <c r="A262" s="5" t="s">
        <v>4400</v>
      </c>
      <c r="B262" s="5" t="s">
        <v>4401</v>
      </c>
      <c r="C262" s="7" t="s">
        <v>4113</v>
      </c>
    </row>
    <row r="263" s="1" customFormat="1" ht="15" spans="1:3">
      <c r="A263" s="5" t="s">
        <v>4402</v>
      </c>
      <c r="B263" s="5" t="s">
        <v>4403</v>
      </c>
      <c r="C263" s="7" t="s">
        <v>4113</v>
      </c>
    </row>
    <row r="264" s="1" customFormat="1" ht="15" spans="1:3">
      <c r="A264" s="5" t="s">
        <v>4404</v>
      </c>
      <c r="B264" s="5" t="s">
        <v>4405</v>
      </c>
      <c r="C264" s="7" t="s">
        <v>4113</v>
      </c>
    </row>
    <row r="265" s="1" customFormat="1" ht="15" spans="1:3">
      <c r="A265" s="5" t="s">
        <v>4406</v>
      </c>
      <c r="B265" s="5" t="s">
        <v>4407</v>
      </c>
      <c r="C265" s="7" t="s">
        <v>4113</v>
      </c>
    </row>
    <row r="266" s="1" customFormat="1" ht="15" spans="1:3">
      <c r="A266" s="5" t="s">
        <v>4408</v>
      </c>
      <c r="B266" s="5" t="s">
        <v>4409</v>
      </c>
      <c r="C266" s="7" t="s">
        <v>4113</v>
      </c>
    </row>
    <row r="267" s="1" customFormat="1" ht="15" spans="1:3">
      <c r="A267" s="5" t="s">
        <v>4410</v>
      </c>
      <c r="B267" s="5" t="s">
        <v>4411</v>
      </c>
      <c r="C267" s="7" t="s">
        <v>4113</v>
      </c>
    </row>
    <row r="268" s="1" customFormat="1" ht="15" spans="1:3">
      <c r="A268" s="5" t="s">
        <v>4412</v>
      </c>
      <c r="B268" s="5" t="s">
        <v>4413</v>
      </c>
      <c r="C268" s="7" t="s">
        <v>4113</v>
      </c>
    </row>
    <row r="269" s="1" customFormat="1" ht="15" spans="1:3">
      <c r="A269" s="5" t="s">
        <v>4414</v>
      </c>
      <c r="B269" s="5" t="s">
        <v>4414</v>
      </c>
      <c r="C269" s="7" t="s">
        <v>4113</v>
      </c>
    </row>
    <row r="270" s="1" customFormat="1" ht="15" spans="1:3">
      <c r="A270" s="5" t="s">
        <v>4415</v>
      </c>
      <c r="B270" s="5" t="s">
        <v>4416</v>
      </c>
      <c r="C270" s="7" t="s">
        <v>4113</v>
      </c>
    </row>
    <row r="271" s="1" customFormat="1" ht="15" spans="1:3">
      <c r="A271" s="8" t="s">
        <v>4417</v>
      </c>
      <c r="B271" s="8" t="s">
        <v>4418</v>
      </c>
      <c r="C271" s="7" t="s">
        <v>4113</v>
      </c>
    </row>
    <row r="272" s="1" customFormat="1" ht="15" spans="1:3">
      <c r="A272" s="5" t="s">
        <v>4419</v>
      </c>
      <c r="B272" s="5" t="s">
        <v>4420</v>
      </c>
      <c r="C272" s="7" t="s">
        <v>4113</v>
      </c>
    </row>
    <row r="273" s="1" customFormat="1" ht="15" spans="1:3">
      <c r="A273" s="5" t="s">
        <v>4421</v>
      </c>
      <c r="B273" s="5" t="s">
        <v>4422</v>
      </c>
      <c r="C273" s="7" t="s">
        <v>4113</v>
      </c>
    </row>
    <row r="274" s="1" customFormat="1" ht="15" spans="1:3">
      <c r="A274" s="5" t="s">
        <v>4423</v>
      </c>
      <c r="B274" s="5" t="s">
        <v>4424</v>
      </c>
      <c r="C274" s="7" t="s">
        <v>4113</v>
      </c>
    </row>
    <row r="275" s="1" customFormat="1" ht="15" spans="1:3">
      <c r="A275" s="5" t="s">
        <v>4425</v>
      </c>
      <c r="B275" s="5" t="s">
        <v>4426</v>
      </c>
      <c r="C275" s="7" t="s">
        <v>4113</v>
      </c>
    </row>
    <row r="276" s="1" customFormat="1" ht="15" spans="1:3">
      <c r="A276" s="5" t="s">
        <v>4427</v>
      </c>
      <c r="B276" s="5" t="s">
        <v>4428</v>
      </c>
      <c r="C276" s="7" t="s">
        <v>4113</v>
      </c>
    </row>
    <row r="277" s="1" customFormat="1" ht="15" spans="1:3">
      <c r="A277" s="5" t="s">
        <v>4429</v>
      </c>
      <c r="B277" s="5" t="s">
        <v>4429</v>
      </c>
      <c r="C277" s="7" t="s">
        <v>4113</v>
      </c>
    </row>
    <row r="278" s="1" customFormat="1" ht="15" spans="1:3">
      <c r="A278" s="5" t="s">
        <v>4430</v>
      </c>
      <c r="B278" s="5" t="s">
        <v>4430</v>
      </c>
      <c r="C278" s="7" t="s">
        <v>4113</v>
      </c>
    </row>
    <row r="279" s="1" customFormat="1" ht="15" spans="1:3">
      <c r="A279" s="5" t="s">
        <v>4431</v>
      </c>
      <c r="B279" s="5" t="s">
        <v>4432</v>
      </c>
      <c r="C279" s="7" t="s">
        <v>4113</v>
      </c>
    </row>
    <row r="280" s="1" customFormat="1" ht="15" spans="1:3">
      <c r="A280" s="5" t="s">
        <v>4433</v>
      </c>
      <c r="B280" s="5" t="s">
        <v>4434</v>
      </c>
      <c r="C280" s="7" t="s">
        <v>4113</v>
      </c>
    </row>
    <row r="281" s="1" customFormat="1" ht="15" spans="1:3">
      <c r="A281" s="5" t="s">
        <v>4435</v>
      </c>
      <c r="B281" s="5" t="s">
        <v>4436</v>
      </c>
      <c r="C281" s="7" t="s">
        <v>4113</v>
      </c>
    </row>
    <row r="282" s="1" customFormat="1" ht="15" spans="1:3">
      <c r="A282" s="5" t="s">
        <v>4437</v>
      </c>
      <c r="B282" s="5" t="s">
        <v>4438</v>
      </c>
      <c r="C282" s="7" t="s">
        <v>4113</v>
      </c>
    </row>
    <row r="283" s="1" customFormat="1" ht="15" spans="1:3">
      <c r="A283" s="5" t="s">
        <v>4439</v>
      </c>
      <c r="B283" s="5" t="s">
        <v>4440</v>
      </c>
      <c r="C283" s="7" t="s">
        <v>4113</v>
      </c>
    </row>
    <row r="284" s="1" customFormat="1" ht="15" spans="1:3">
      <c r="A284" s="5" t="s">
        <v>4441</v>
      </c>
      <c r="B284" s="5" t="s">
        <v>4441</v>
      </c>
      <c r="C284" s="7" t="s">
        <v>4113</v>
      </c>
    </row>
    <row r="285" s="1" customFormat="1" ht="15" spans="1:3">
      <c r="A285" s="5" t="s">
        <v>4442</v>
      </c>
      <c r="B285" s="5" t="s">
        <v>4442</v>
      </c>
      <c r="C285" s="7" t="s">
        <v>4113</v>
      </c>
    </row>
    <row r="286" s="1" customFormat="1" ht="15" spans="1:3">
      <c r="A286" s="5" t="s">
        <v>4443</v>
      </c>
      <c r="B286" s="5" t="s">
        <v>4444</v>
      </c>
      <c r="C286" s="7" t="s">
        <v>4113</v>
      </c>
    </row>
    <row r="287" s="1" customFormat="1" ht="15" spans="1:3">
      <c r="A287" s="5" t="s">
        <v>4445</v>
      </c>
      <c r="B287" s="5" t="s">
        <v>4445</v>
      </c>
      <c r="C287" s="7" t="s">
        <v>4113</v>
      </c>
    </row>
    <row r="288" s="1" customFormat="1" ht="15" spans="1:3">
      <c r="A288" s="5" t="s">
        <v>4446</v>
      </c>
      <c r="B288" s="5" t="s">
        <v>4447</v>
      </c>
      <c r="C288" s="7" t="s">
        <v>4113</v>
      </c>
    </row>
    <row r="289" s="1" customFormat="1" ht="15" spans="1:3">
      <c r="A289" s="5" t="s">
        <v>4448</v>
      </c>
      <c r="B289" s="5" t="s">
        <v>4448</v>
      </c>
      <c r="C289" s="7" t="s">
        <v>4113</v>
      </c>
    </row>
    <row r="290" s="1" customFormat="1" ht="15" spans="1:3">
      <c r="A290" s="5" t="s">
        <v>4449</v>
      </c>
      <c r="B290" s="5" t="s">
        <v>4450</v>
      </c>
      <c r="C290" s="7" t="s">
        <v>4113</v>
      </c>
    </row>
    <row r="291" s="1" customFormat="1" ht="15" spans="1:3">
      <c r="A291" s="5" t="s">
        <v>4451</v>
      </c>
      <c r="B291" s="5" t="s">
        <v>4452</v>
      </c>
      <c r="C291" s="7" t="s">
        <v>4113</v>
      </c>
    </row>
    <row r="292" s="1" customFormat="1" ht="15" spans="1:3">
      <c r="A292" s="5" t="s">
        <v>4453</v>
      </c>
      <c r="B292" s="5" t="s">
        <v>4453</v>
      </c>
      <c r="C292" s="7" t="s">
        <v>4113</v>
      </c>
    </row>
    <row r="293" s="1" customFormat="1" ht="15" spans="1:3">
      <c r="A293" s="5" t="s">
        <v>4454</v>
      </c>
      <c r="B293" s="5" t="s">
        <v>4455</v>
      </c>
      <c r="C293" s="7" t="s">
        <v>4113</v>
      </c>
    </row>
    <row r="294" s="1" customFormat="1" ht="15" spans="1:3">
      <c r="A294" s="5" t="s">
        <v>4456</v>
      </c>
      <c r="B294" s="5" t="s">
        <v>4456</v>
      </c>
      <c r="C294" s="7" t="s">
        <v>4113</v>
      </c>
    </row>
    <row r="295" s="1" customFormat="1" ht="15" spans="1:3">
      <c r="A295" s="5" t="s">
        <v>4457</v>
      </c>
      <c r="B295" s="5" t="s">
        <v>4458</v>
      </c>
      <c r="C295" s="7" t="s">
        <v>4113</v>
      </c>
    </row>
    <row r="296" s="1" customFormat="1" ht="15" spans="1:3">
      <c r="A296" s="5" t="s">
        <v>4459</v>
      </c>
      <c r="B296" s="5" t="s">
        <v>4460</v>
      </c>
      <c r="C296" s="7" t="s">
        <v>4113</v>
      </c>
    </row>
    <row r="297" s="1" customFormat="1" ht="15" spans="1:3">
      <c r="A297" s="5" t="s">
        <v>4461</v>
      </c>
      <c r="B297" s="5" t="s">
        <v>4461</v>
      </c>
      <c r="C297" s="7" t="s">
        <v>4113</v>
      </c>
    </row>
    <row r="298" s="1" customFormat="1" ht="15" spans="1:3">
      <c r="A298" s="5" t="s">
        <v>4462</v>
      </c>
      <c r="B298" s="5" t="s">
        <v>4463</v>
      </c>
      <c r="C298" s="7" t="s">
        <v>4113</v>
      </c>
    </row>
    <row r="299" s="1" customFormat="1" ht="15" spans="1:3">
      <c r="A299" s="5" t="s">
        <v>4464</v>
      </c>
      <c r="B299" s="5" t="s">
        <v>4465</v>
      </c>
      <c r="C299" s="7" t="s">
        <v>4113</v>
      </c>
    </row>
    <row r="300" s="1" customFormat="1" ht="15" spans="1:3">
      <c r="A300" s="5" t="s">
        <v>4466</v>
      </c>
      <c r="B300" s="5" t="s">
        <v>4466</v>
      </c>
      <c r="C300" s="7" t="s">
        <v>4113</v>
      </c>
    </row>
    <row r="301" s="1" customFormat="1" ht="15" spans="1:3">
      <c r="A301" s="5" t="s">
        <v>4467</v>
      </c>
      <c r="B301" s="5" t="s">
        <v>4468</v>
      </c>
      <c r="C301" s="7" t="s">
        <v>4113</v>
      </c>
    </row>
    <row r="302" s="1" customFormat="1" ht="15" spans="1:3">
      <c r="A302" s="5" t="s">
        <v>4469</v>
      </c>
      <c r="B302" s="5" t="s">
        <v>4470</v>
      </c>
      <c r="C302" s="7" t="s">
        <v>4113</v>
      </c>
    </row>
    <row r="303" s="1" customFormat="1" ht="15" spans="1:3">
      <c r="A303" s="5" t="s">
        <v>4471</v>
      </c>
      <c r="B303" s="5" t="s">
        <v>4471</v>
      </c>
      <c r="C303" s="7" t="s">
        <v>4113</v>
      </c>
    </row>
    <row r="304" s="1" customFormat="1" ht="15" spans="1:3">
      <c r="A304" s="5" t="s">
        <v>4472</v>
      </c>
      <c r="B304" s="5" t="s">
        <v>4473</v>
      </c>
      <c r="C304" s="7" t="s">
        <v>4113</v>
      </c>
    </row>
    <row r="305" s="1" customFormat="1" ht="15" spans="1:3">
      <c r="A305" s="5" t="s">
        <v>4474</v>
      </c>
      <c r="B305" s="5" t="s">
        <v>4474</v>
      </c>
      <c r="C305" s="7" t="s">
        <v>4113</v>
      </c>
    </row>
    <row r="306" s="1" customFormat="1" ht="15" spans="1:3">
      <c r="A306" s="5" t="s">
        <v>4475</v>
      </c>
      <c r="B306" s="5" t="s">
        <v>4476</v>
      </c>
      <c r="C306" s="7" t="s">
        <v>4113</v>
      </c>
    </row>
    <row r="307" s="1" customFormat="1" ht="15" spans="1:3">
      <c r="A307" s="5" t="s">
        <v>4477</v>
      </c>
      <c r="B307" s="5" t="s">
        <v>4478</v>
      </c>
      <c r="C307" s="7" t="s">
        <v>4113</v>
      </c>
    </row>
    <row r="308" s="1" customFormat="1" ht="15" spans="1:3">
      <c r="A308" s="5" t="s">
        <v>4479</v>
      </c>
      <c r="B308" s="5" t="s">
        <v>4480</v>
      </c>
      <c r="C308" s="7" t="s">
        <v>4113</v>
      </c>
    </row>
    <row r="309" s="1" customFormat="1" ht="15" spans="1:3">
      <c r="A309" s="5" t="s">
        <v>4481</v>
      </c>
      <c r="B309" s="5" t="s">
        <v>4482</v>
      </c>
      <c r="C309" s="7" t="s">
        <v>4113</v>
      </c>
    </row>
    <row r="310" s="1" customFormat="1" ht="15" spans="1:3">
      <c r="A310" s="5" t="s">
        <v>4483</v>
      </c>
      <c r="B310" s="5" t="s">
        <v>4484</v>
      </c>
      <c r="C310" s="7" t="s">
        <v>4113</v>
      </c>
    </row>
    <row r="311" s="1" customFormat="1" ht="15" spans="1:3">
      <c r="A311" s="5" t="s">
        <v>4485</v>
      </c>
      <c r="B311" s="5" t="s">
        <v>4486</v>
      </c>
      <c r="C311" s="7" t="s">
        <v>4113</v>
      </c>
    </row>
    <row r="312" s="1" customFormat="1" ht="15" spans="1:3">
      <c r="A312" s="5" t="s">
        <v>4487</v>
      </c>
      <c r="B312" s="5" t="s">
        <v>4488</v>
      </c>
      <c r="C312" s="7" t="s">
        <v>4113</v>
      </c>
    </row>
    <row r="313" s="1" customFormat="1" ht="15" spans="1:3">
      <c r="A313" s="5" t="s">
        <v>4489</v>
      </c>
      <c r="B313" s="5" t="s">
        <v>4490</v>
      </c>
      <c r="C313" s="7" t="s">
        <v>4113</v>
      </c>
    </row>
    <row r="314" s="1" customFormat="1" ht="15" spans="1:3">
      <c r="A314" s="5" t="s">
        <v>4491</v>
      </c>
      <c r="B314" s="5" t="s">
        <v>4492</v>
      </c>
      <c r="C314" s="7" t="s">
        <v>4113</v>
      </c>
    </row>
    <row r="315" s="1" customFormat="1" ht="15" spans="1:3">
      <c r="A315" s="5" t="s">
        <v>4493</v>
      </c>
      <c r="B315" s="5" t="s">
        <v>4494</v>
      </c>
      <c r="C315" s="7" t="s">
        <v>4113</v>
      </c>
    </row>
    <row r="316" s="1" customFormat="1" ht="15" spans="1:3">
      <c r="A316" s="5" t="s">
        <v>4495</v>
      </c>
      <c r="B316" s="5" t="s">
        <v>4496</v>
      </c>
      <c r="C316" s="7" t="s">
        <v>4113</v>
      </c>
    </row>
    <row r="317" s="1" customFormat="1" ht="15" spans="1:3">
      <c r="A317" s="5" t="s">
        <v>4497</v>
      </c>
      <c r="B317" s="5" t="s">
        <v>4498</v>
      </c>
      <c r="C317" s="7" t="s">
        <v>4113</v>
      </c>
    </row>
    <row r="318" s="1" customFormat="1" ht="15" spans="1:3">
      <c r="A318" s="5" t="s">
        <v>4499</v>
      </c>
      <c r="B318" s="5" t="s">
        <v>4500</v>
      </c>
      <c r="C318" s="7" t="s">
        <v>4113</v>
      </c>
    </row>
    <row r="319" s="1" customFormat="1" ht="15" spans="1:3">
      <c r="A319" s="5" t="s">
        <v>4501</v>
      </c>
      <c r="B319" s="5" t="s">
        <v>4502</v>
      </c>
      <c r="C319" s="7" t="s">
        <v>4113</v>
      </c>
    </row>
    <row r="320" s="1" customFormat="1" ht="15" spans="1:3">
      <c r="A320" s="5" t="s">
        <v>4503</v>
      </c>
      <c r="B320" s="5" t="s">
        <v>4504</v>
      </c>
      <c r="C320" s="7" t="s">
        <v>4113</v>
      </c>
    </row>
    <row r="321" s="1" customFormat="1" ht="15" spans="1:3">
      <c r="A321" s="5" t="s">
        <v>4505</v>
      </c>
      <c r="B321" s="5" t="s">
        <v>4506</v>
      </c>
      <c r="C321" s="7" t="s">
        <v>4113</v>
      </c>
    </row>
    <row r="322" s="1" customFormat="1" ht="15" spans="1:3">
      <c r="A322" s="5" t="s">
        <v>4507</v>
      </c>
      <c r="B322" s="5" t="s">
        <v>4508</v>
      </c>
      <c r="C322" s="7" t="s">
        <v>4113</v>
      </c>
    </row>
    <row r="323" s="1" customFormat="1" ht="15" spans="1:3">
      <c r="A323" s="5" t="s">
        <v>4509</v>
      </c>
      <c r="B323" s="5" t="s">
        <v>4510</v>
      </c>
      <c r="C323" s="7" t="s">
        <v>4113</v>
      </c>
    </row>
    <row r="324" s="1" customFormat="1" ht="15" spans="1:3">
      <c r="A324" s="5" t="s">
        <v>4511</v>
      </c>
      <c r="B324" s="5" t="s">
        <v>4512</v>
      </c>
      <c r="C324" s="7" t="s">
        <v>4113</v>
      </c>
    </row>
    <row r="325" s="1" customFormat="1" ht="15" spans="1:3">
      <c r="A325" s="5" t="s">
        <v>4513</v>
      </c>
      <c r="B325" s="5" t="s">
        <v>4514</v>
      </c>
      <c r="C325" s="7" t="s">
        <v>4113</v>
      </c>
    </row>
    <row r="326" s="1" customFormat="1" ht="15" spans="1:3">
      <c r="A326" s="5" t="s">
        <v>4515</v>
      </c>
      <c r="B326" s="5" t="s">
        <v>4515</v>
      </c>
      <c r="C326" s="7" t="s">
        <v>4113</v>
      </c>
    </row>
    <row r="327" s="1" customFormat="1" ht="15" spans="1:3">
      <c r="A327" s="5" t="s">
        <v>4516</v>
      </c>
      <c r="B327" s="5" t="s">
        <v>4516</v>
      </c>
      <c r="C327" s="7" t="s">
        <v>4113</v>
      </c>
    </row>
    <row r="328" s="1" customFormat="1" ht="15" spans="1:3">
      <c r="A328" s="5" t="s">
        <v>4517</v>
      </c>
      <c r="B328" s="5" t="s">
        <v>4517</v>
      </c>
      <c r="C328" s="7" t="s">
        <v>4113</v>
      </c>
    </row>
    <row r="329" s="1" customFormat="1" ht="15" spans="1:3">
      <c r="A329" s="5" t="s">
        <v>4518</v>
      </c>
      <c r="B329" s="5" t="s">
        <v>4519</v>
      </c>
      <c r="C329" s="7" t="s">
        <v>4113</v>
      </c>
    </row>
    <row r="330" s="1" customFormat="1" ht="15" spans="1:3">
      <c r="A330" s="5" t="s">
        <v>4520</v>
      </c>
      <c r="B330" s="5" t="s">
        <v>4520</v>
      </c>
      <c r="C330" s="7" t="s">
        <v>4113</v>
      </c>
    </row>
    <row r="331" s="1" customFormat="1" ht="15" spans="1:3">
      <c r="A331" s="5" t="s">
        <v>4521</v>
      </c>
      <c r="B331" s="5" t="s">
        <v>4522</v>
      </c>
      <c r="C331" s="7" t="s">
        <v>4113</v>
      </c>
    </row>
    <row r="332" s="1" customFormat="1" ht="15" spans="1:3">
      <c r="A332" s="5" t="s">
        <v>4523</v>
      </c>
      <c r="B332" s="5" t="s">
        <v>4524</v>
      </c>
      <c r="C332" s="7" t="s">
        <v>4113</v>
      </c>
    </row>
    <row r="333" s="1" customFormat="1" ht="15" spans="1:3">
      <c r="A333" s="5" t="s">
        <v>4525</v>
      </c>
      <c r="B333" s="5" t="s">
        <v>4525</v>
      </c>
      <c r="C333" s="7" t="s">
        <v>4113</v>
      </c>
    </row>
    <row r="334" s="1" customFormat="1" ht="15" spans="1:3">
      <c r="A334" s="5" t="s">
        <v>4526</v>
      </c>
      <c r="B334" s="5" t="s">
        <v>4527</v>
      </c>
      <c r="C334" s="7" t="s">
        <v>4113</v>
      </c>
    </row>
    <row r="335" s="1" customFormat="1" ht="15" spans="1:3">
      <c r="A335" s="5" t="s">
        <v>4528</v>
      </c>
      <c r="B335" s="5" t="s">
        <v>4528</v>
      </c>
      <c r="C335" s="7" t="s">
        <v>4113</v>
      </c>
    </row>
    <row r="336" s="1" customFormat="1" ht="15" spans="1:3">
      <c r="A336" s="5" t="s">
        <v>4529</v>
      </c>
      <c r="B336" s="5" t="s">
        <v>4529</v>
      </c>
      <c r="C336" s="7" t="s">
        <v>4113</v>
      </c>
    </row>
    <row r="337" s="1" customFormat="1" ht="15" spans="1:3">
      <c r="A337" s="5" t="s">
        <v>4530</v>
      </c>
      <c r="B337" s="5" t="s">
        <v>4531</v>
      </c>
      <c r="C337" s="7" t="s">
        <v>4113</v>
      </c>
    </row>
    <row r="338" s="1" customFormat="1" ht="15" spans="1:3">
      <c r="A338" s="5" t="s">
        <v>4532</v>
      </c>
      <c r="B338" s="5" t="s">
        <v>4532</v>
      </c>
      <c r="C338" s="7" t="s">
        <v>4113</v>
      </c>
    </row>
    <row r="339" s="1" customFormat="1" ht="15" spans="1:3">
      <c r="A339" s="5" t="s">
        <v>4533</v>
      </c>
      <c r="B339" s="5" t="s">
        <v>4533</v>
      </c>
      <c r="C339" s="7" t="s">
        <v>4113</v>
      </c>
    </row>
    <row r="340" s="1" customFormat="1" ht="15" spans="1:3">
      <c r="A340" s="5" t="s">
        <v>4534</v>
      </c>
      <c r="B340" s="5" t="s">
        <v>4534</v>
      </c>
      <c r="C340" s="7" t="s">
        <v>4113</v>
      </c>
    </row>
    <row r="341" s="1" customFormat="1" ht="15" spans="1:3">
      <c r="A341" s="5" t="s">
        <v>4535</v>
      </c>
      <c r="B341" s="5" t="s">
        <v>4535</v>
      </c>
      <c r="C341" s="7" t="s">
        <v>4113</v>
      </c>
    </row>
    <row r="342" s="1" customFormat="1" ht="15" spans="1:3">
      <c r="A342" s="5" t="s">
        <v>4536</v>
      </c>
      <c r="B342" s="5" t="s">
        <v>4536</v>
      </c>
      <c r="C342" s="7" t="s">
        <v>4113</v>
      </c>
    </row>
    <row r="343" s="1" customFormat="1" ht="15" spans="1:3">
      <c r="A343" s="5" t="s">
        <v>4537</v>
      </c>
      <c r="B343" s="5" t="s">
        <v>4538</v>
      </c>
      <c r="C343" s="7" t="s">
        <v>4113</v>
      </c>
    </row>
    <row r="344" s="1" customFormat="1" ht="15" spans="1:3">
      <c r="A344" s="5" t="s">
        <v>4539</v>
      </c>
      <c r="B344" s="5" t="s">
        <v>4540</v>
      </c>
      <c r="C344" s="7" t="s">
        <v>4113</v>
      </c>
    </row>
    <row r="345" s="1" customFormat="1" ht="15" spans="1:3">
      <c r="A345" s="5" t="s">
        <v>4541</v>
      </c>
      <c r="B345" s="5" t="s">
        <v>4542</v>
      </c>
      <c r="C345" s="7" t="s">
        <v>4113</v>
      </c>
    </row>
    <row r="346" s="1" customFormat="1" ht="15" spans="1:3">
      <c r="A346" s="5" t="s">
        <v>4543</v>
      </c>
      <c r="B346" s="5" t="s">
        <v>4544</v>
      </c>
      <c r="C346" s="7" t="s">
        <v>4113</v>
      </c>
    </row>
    <row r="347" s="1" customFormat="1" ht="15" spans="1:3">
      <c r="A347" s="5" t="s">
        <v>4545</v>
      </c>
      <c r="B347" s="5" t="s">
        <v>4546</v>
      </c>
      <c r="C347" s="7" t="s">
        <v>4113</v>
      </c>
    </row>
    <row r="348" s="1" customFormat="1" ht="15" spans="1:3">
      <c r="A348" s="5" t="s">
        <v>4547</v>
      </c>
      <c r="B348" s="5" t="s">
        <v>4548</v>
      </c>
      <c r="C348" s="7" t="s">
        <v>4113</v>
      </c>
    </row>
    <row r="349" s="1" customFormat="1" ht="15" spans="1:3">
      <c r="A349" s="5" t="s">
        <v>4549</v>
      </c>
      <c r="B349" s="5" t="s">
        <v>4550</v>
      </c>
      <c r="C349" s="7" t="s">
        <v>4113</v>
      </c>
    </row>
    <row r="350" s="1" customFormat="1" ht="15" spans="1:3">
      <c r="A350" s="5" t="s">
        <v>4551</v>
      </c>
      <c r="B350" s="5" t="s">
        <v>4552</v>
      </c>
      <c r="C350" s="7" t="s">
        <v>4113</v>
      </c>
    </row>
    <row r="351" s="1" customFormat="1" ht="15" spans="1:3">
      <c r="A351" s="5" t="s">
        <v>4553</v>
      </c>
      <c r="B351" s="5" t="s">
        <v>4554</v>
      </c>
      <c r="C351" s="7" t="s">
        <v>4113</v>
      </c>
    </row>
    <row r="352" s="1" customFormat="1" ht="15" spans="1:3">
      <c r="A352" s="5" t="s">
        <v>4555</v>
      </c>
      <c r="B352" s="5" t="s">
        <v>4555</v>
      </c>
      <c r="C352" s="7" t="s">
        <v>4113</v>
      </c>
    </row>
    <row r="353" s="1" customFormat="1" ht="15" spans="1:3">
      <c r="A353" s="5" t="s">
        <v>4556</v>
      </c>
      <c r="B353" s="5" t="s">
        <v>4556</v>
      </c>
      <c r="C353" s="7" t="s">
        <v>4113</v>
      </c>
    </row>
    <row r="354" s="1" customFormat="1" ht="15" spans="1:3">
      <c r="A354" s="5" t="s">
        <v>4557</v>
      </c>
      <c r="B354" s="5" t="s">
        <v>4558</v>
      </c>
      <c r="C354" s="7" t="s">
        <v>4113</v>
      </c>
    </row>
    <row r="355" s="1" customFormat="1" ht="15" spans="1:3">
      <c r="A355" s="5" t="s">
        <v>4559</v>
      </c>
      <c r="B355" s="5" t="s">
        <v>4559</v>
      </c>
      <c r="C355" s="7" t="s">
        <v>4113</v>
      </c>
    </row>
    <row r="356" s="1" customFormat="1" ht="15" spans="1:3">
      <c r="A356" s="5" t="s">
        <v>4560</v>
      </c>
      <c r="B356" s="5" t="s">
        <v>4560</v>
      </c>
      <c r="C356" s="7" t="s">
        <v>4113</v>
      </c>
    </row>
    <row r="357" s="1" customFormat="1" ht="15" spans="1:3">
      <c r="A357" s="5" t="s">
        <v>4561</v>
      </c>
      <c r="B357" s="5" t="s">
        <v>4562</v>
      </c>
      <c r="C357" s="7" t="s">
        <v>4113</v>
      </c>
    </row>
    <row r="358" s="1" customFormat="1" ht="15" spans="1:3">
      <c r="A358" s="5" t="s">
        <v>4563</v>
      </c>
      <c r="B358" s="5" t="s">
        <v>4564</v>
      </c>
      <c r="C358" s="7" t="s">
        <v>4113</v>
      </c>
    </row>
    <row r="359" s="1" customFormat="1" ht="15" spans="1:3">
      <c r="A359" s="5" t="s">
        <v>4565</v>
      </c>
      <c r="B359" s="5" t="s">
        <v>4566</v>
      </c>
      <c r="C359" s="7" t="s">
        <v>4113</v>
      </c>
    </row>
    <row r="360" s="1" customFormat="1" ht="15" spans="1:3">
      <c r="A360" s="5" t="s">
        <v>4567</v>
      </c>
      <c r="B360" s="5" t="s">
        <v>4568</v>
      </c>
      <c r="C360" s="7" t="s">
        <v>4113</v>
      </c>
    </row>
    <row r="361" s="1" customFormat="1" ht="15" spans="1:3">
      <c r="A361" s="5" t="s">
        <v>4569</v>
      </c>
      <c r="B361" s="5" t="s">
        <v>4570</v>
      </c>
      <c r="C361" s="7" t="s">
        <v>4113</v>
      </c>
    </row>
    <row r="362" s="1" customFormat="1" ht="15" spans="1:3">
      <c r="A362" s="5" t="s">
        <v>4571</v>
      </c>
      <c r="B362" s="5" t="s">
        <v>4572</v>
      </c>
      <c r="C362" s="7" t="s">
        <v>4113</v>
      </c>
    </row>
    <row r="363" s="1" customFormat="1" ht="15" spans="1:3">
      <c r="A363" s="5" t="s">
        <v>4573</v>
      </c>
      <c r="B363" s="5" t="s">
        <v>4573</v>
      </c>
      <c r="C363" s="7" t="s">
        <v>4113</v>
      </c>
    </row>
    <row r="364" s="1" customFormat="1" ht="15" spans="1:3">
      <c r="A364" s="5" t="s">
        <v>4574</v>
      </c>
      <c r="B364" s="5" t="s">
        <v>4575</v>
      </c>
      <c r="C364" s="7" t="s">
        <v>4113</v>
      </c>
    </row>
    <row r="365" s="1" customFormat="1" ht="15" spans="1:3">
      <c r="A365" s="5" t="s">
        <v>4576</v>
      </c>
      <c r="B365" s="5" t="s">
        <v>4577</v>
      </c>
      <c r="C365" s="7" t="s">
        <v>4113</v>
      </c>
    </row>
    <row r="366" s="1" customFormat="1" ht="15" spans="1:3">
      <c r="A366" s="5" t="s">
        <v>4578</v>
      </c>
      <c r="B366" s="5" t="s">
        <v>4579</v>
      </c>
      <c r="C366" s="7" t="s">
        <v>4113</v>
      </c>
    </row>
    <row r="367" s="1" customFormat="1" ht="15" spans="1:3">
      <c r="A367" s="5" t="s">
        <v>4580</v>
      </c>
      <c r="B367" s="5" t="s">
        <v>4581</v>
      </c>
      <c r="C367" s="7" t="s">
        <v>4113</v>
      </c>
    </row>
    <row r="368" s="1" customFormat="1" ht="15" spans="1:3">
      <c r="A368" s="5" t="s">
        <v>4582</v>
      </c>
      <c r="B368" s="5" t="s">
        <v>4583</v>
      </c>
      <c r="C368" s="7" t="s">
        <v>4113</v>
      </c>
    </row>
    <row r="369" s="1" customFormat="1" ht="15" spans="1:3">
      <c r="A369" s="5" t="s">
        <v>4584</v>
      </c>
      <c r="B369" s="5" t="s">
        <v>4585</v>
      </c>
      <c r="C369" s="7" t="s">
        <v>4113</v>
      </c>
    </row>
    <row r="370" s="1" customFormat="1" ht="15" spans="1:3">
      <c r="A370" s="5" t="s">
        <v>4586</v>
      </c>
      <c r="B370" s="5" t="s">
        <v>4587</v>
      </c>
      <c r="C370" s="7" t="s">
        <v>4113</v>
      </c>
    </row>
    <row r="371" s="1" customFormat="1" ht="15" spans="1:3">
      <c r="A371" s="5" t="s">
        <v>4588</v>
      </c>
      <c r="B371" s="5" t="s">
        <v>4589</v>
      </c>
      <c r="C371" s="7" t="s">
        <v>4113</v>
      </c>
    </row>
    <row r="372" s="1" customFormat="1" ht="15" spans="1:3">
      <c r="A372" s="5" t="s">
        <v>4590</v>
      </c>
      <c r="B372" s="5" t="s">
        <v>4591</v>
      </c>
      <c r="C372" s="7" t="s">
        <v>4113</v>
      </c>
    </row>
    <row r="373" s="1" customFormat="1" ht="15" spans="1:3">
      <c r="A373" s="5" t="s">
        <v>4592</v>
      </c>
      <c r="B373" s="5" t="s">
        <v>4593</v>
      </c>
      <c r="C373" s="7" t="s">
        <v>4113</v>
      </c>
    </row>
    <row r="374" s="1" customFormat="1" ht="15" spans="1:3">
      <c r="A374" s="5" t="s">
        <v>4594</v>
      </c>
      <c r="B374" s="5" t="s">
        <v>4595</v>
      </c>
      <c r="C374" s="7" t="s">
        <v>4113</v>
      </c>
    </row>
    <row r="375" s="1" customFormat="1" ht="15" spans="1:3">
      <c r="A375" s="5" t="s">
        <v>4596</v>
      </c>
      <c r="B375" s="5" t="s">
        <v>4597</v>
      </c>
      <c r="C375" s="7" t="s">
        <v>4113</v>
      </c>
    </row>
    <row r="376" s="1" customFormat="1" ht="15" spans="1:3">
      <c r="A376" s="5" t="s">
        <v>4598</v>
      </c>
      <c r="B376" s="5" t="s">
        <v>4599</v>
      </c>
      <c r="C376" s="7" t="s">
        <v>4113</v>
      </c>
    </row>
    <row r="377" s="1" customFormat="1" ht="15" spans="1:3">
      <c r="A377" s="5" t="s">
        <v>4600</v>
      </c>
      <c r="B377" s="5" t="s">
        <v>4601</v>
      </c>
      <c r="C377" s="7" t="s">
        <v>4113</v>
      </c>
    </row>
    <row r="378" s="1" customFormat="1" ht="15" spans="1:3">
      <c r="A378" s="5" t="s">
        <v>4602</v>
      </c>
      <c r="B378" s="5" t="s">
        <v>4603</v>
      </c>
      <c r="C378" s="7" t="s">
        <v>4113</v>
      </c>
    </row>
    <row r="379" s="1" customFormat="1" ht="15" spans="1:3">
      <c r="A379" s="5" t="s">
        <v>4604</v>
      </c>
      <c r="B379" s="5" t="s">
        <v>4605</v>
      </c>
      <c r="C379" s="7" t="s">
        <v>4113</v>
      </c>
    </row>
    <row r="380" s="1" customFormat="1" ht="15" spans="1:3">
      <c r="A380" s="5" t="s">
        <v>4606</v>
      </c>
      <c r="B380" s="5" t="s">
        <v>4607</v>
      </c>
      <c r="C380" s="7" t="s">
        <v>4113</v>
      </c>
    </row>
    <row r="381" s="1" customFormat="1" ht="15" spans="1:3">
      <c r="A381" s="5" t="s">
        <v>4608</v>
      </c>
      <c r="B381" s="5" t="s">
        <v>4609</v>
      </c>
      <c r="C381" s="7" t="s">
        <v>4113</v>
      </c>
    </row>
    <row r="382" s="1" customFormat="1" ht="15" spans="1:3">
      <c r="A382" s="5" t="s">
        <v>4610</v>
      </c>
      <c r="B382" s="5" t="s">
        <v>4611</v>
      </c>
      <c r="C382" s="7" t="s">
        <v>4113</v>
      </c>
    </row>
    <row r="383" s="1" customFormat="1" ht="15" spans="1:3">
      <c r="A383" s="5" t="s">
        <v>4612</v>
      </c>
      <c r="B383" s="5" t="s">
        <v>4612</v>
      </c>
      <c r="C383" s="7" t="s">
        <v>4113</v>
      </c>
    </row>
    <row r="384" s="1" customFormat="1" ht="15" spans="1:3">
      <c r="A384" s="5" t="s">
        <v>4613</v>
      </c>
      <c r="B384" s="5" t="s">
        <v>4613</v>
      </c>
      <c r="C384" s="7" t="s">
        <v>4113</v>
      </c>
    </row>
    <row r="385" s="1" customFormat="1" ht="15" spans="1:3">
      <c r="A385" s="5" t="s">
        <v>4614</v>
      </c>
      <c r="B385" s="5" t="s">
        <v>4615</v>
      </c>
      <c r="C385" s="7" t="s">
        <v>4113</v>
      </c>
    </row>
    <row r="386" s="1" customFormat="1" ht="15" spans="1:3">
      <c r="A386" s="5" t="s">
        <v>4616</v>
      </c>
      <c r="B386" s="5" t="s">
        <v>4617</v>
      </c>
      <c r="C386" s="7" t="s">
        <v>4113</v>
      </c>
    </row>
    <row r="387" s="1" customFormat="1" ht="15" spans="1:3">
      <c r="A387" s="5" t="s">
        <v>4618</v>
      </c>
      <c r="B387" s="5" t="s">
        <v>4619</v>
      </c>
      <c r="C387" s="7" t="s">
        <v>4113</v>
      </c>
    </row>
    <row r="388" s="1" customFormat="1" ht="15" spans="1:3">
      <c r="A388" s="5" t="s">
        <v>4620</v>
      </c>
      <c r="B388" s="5" t="s">
        <v>4621</v>
      </c>
      <c r="C388" s="7" t="s">
        <v>4113</v>
      </c>
    </row>
    <row r="389" s="1" customFormat="1" ht="15" spans="1:3">
      <c r="A389" s="5" t="s">
        <v>4622</v>
      </c>
      <c r="B389" s="5" t="s">
        <v>4623</v>
      </c>
      <c r="C389" s="7" t="s">
        <v>4113</v>
      </c>
    </row>
    <row r="390" s="1" customFormat="1" ht="15" spans="1:3">
      <c r="A390" s="5" t="s">
        <v>4624</v>
      </c>
      <c r="B390" s="5" t="s">
        <v>4624</v>
      </c>
      <c r="C390" s="7" t="s">
        <v>4113</v>
      </c>
    </row>
    <row r="391" s="1" customFormat="1" ht="15" spans="1:3">
      <c r="A391" s="5" t="s">
        <v>4625</v>
      </c>
      <c r="B391" s="5" t="s">
        <v>4626</v>
      </c>
      <c r="C391" s="7" t="s">
        <v>4113</v>
      </c>
    </row>
    <row r="392" s="1" customFormat="1" ht="15" spans="1:3">
      <c r="A392" s="5" t="s">
        <v>4627</v>
      </c>
      <c r="B392" s="5" t="s">
        <v>4627</v>
      </c>
      <c r="C392" s="7" t="s">
        <v>4113</v>
      </c>
    </row>
    <row r="393" s="1" customFormat="1" ht="15" spans="1:3">
      <c r="A393" s="5" t="s">
        <v>4628</v>
      </c>
      <c r="B393" s="5" t="s">
        <v>4628</v>
      </c>
      <c r="C393" s="7" t="s">
        <v>4113</v>
      </c>
    </row>
    <row r="394" s="1" customFormat="1" ht="15" spans="1:3">
      <c r="A394" s="5" t="s">
        <v>4629</v>
      </c>
      <c r="B394" s="5" t="s">
        <v>4630</v>
      </c>
      <c r="C394" s="7" t="s">
        <v>4113</v>
      </c>
    </row>
    <row r="395" s="1" customFormat="1" ht="15" spans="1:3">
      <c r="A395" s="5" t="s">
        <v>4631</v>
      </c>
      <c r="B395" s="5" t="s">
        <v>4632</v>
      </c>
      <c r="C395" s="7" t="s">
        <v>4113</v>
      </c>
    </row>
    <row r="396" s="1" customFormat="1" ht="15" spans="1:3">
      <c r="A396" s="5" t="s">
        <v>4633</v>
      </c>
      <c r="B396" s="5" t="s">
        <v>4634</v>
      </c>
      <c r="C396" s="7" t="s">
        <v>4113</v>
      </c>
    </row>
    <row r="397" s="1" customFormat="1" ht="15" spans="1:3">
      <c r="A397" s="5" t="s">
        <v>4635</v>
      </c>
      <c r="B397" s="5" t="s">
        <v>4636</v>
      </c>
      <c r="C397" s="7" t="s">
        <v>4113</v>
      </c>
    </row>
    <row r="398" s="1" customFormat="1" ht="15" spans="1:3">
      <c r="A398" s="5" t="s">
        <v>4637</v>
      </c>
      <c r="B398" s="5" t="s">
        <v>4638</v>
      </c>
      <c r="C398" s="7" t="s">
        <v>4113</v>
      </c>
    </row>
    <row r="399" s="1" customFormat="1" ht="15" spans="1:3">
      <c r="A399" s="5" t="s">
        <v>4639</v>
      </c>
      <c r="B399" s="5" t="s">
        <v>4639</v>
      </c>
      <c r="C399" s="7" t="s">
        <v>4113</v>
      </c>
    </row>
    <row r="400" s="1" customFormat="1" ht="15" spans="1:3">
      <c r="A400" s="5" t="s">
        <v>4640</v>
      </c>
      <c r="B400" s="5" t="s">
        <v>4640</v>
      </c>
      <c r="C400" s="7" t="s">
        <v>4113</v>
      </c>
    </row>
    <row r="401" s="1" customFormat="1" ht="15" spans="1:3">
      <c r="A401" s="5" t="s">
        <v>4641</v>
      </c>
      <c r="B401" s="5" t="s">
        <v>4642</v>
      </c>
      <c r="C401" s="7" t="s">
        <v>4113</v>
      </c>
    </row>
    <row r="402" s="1" customFormat="1" ht="15" spans="1:3">
      <c r="A402" s="5" t="s">
        <v>4643</v>
      </c>
      <c r="B402" s="5" t="s">
        <v>4644</v>
      </c>
      <c r="C402" s="7" t="s">
        <v>4113</v>
      </c>
    </row>
    <row r="403" s="1" customFormat="1" ht="15" spans="1:3">
      <c r="A403" s="5" t="s">
        <v>4645</v>
      </c>
      <c r="B403" s="5" t="s">
        <v>4645</v>
      </c>
      <c r="C403" s="7" t="s">
        <v>4113</v>
      </c>
    </row>
    <row r="404" s="1" customFormat="1" ht="15" spans="1:3">
      <c r="A404" s="5" t="s">
        <v>4646</v>
      </c>
      <c r="B404" s="5" t="s">
        <v>4647</v>
      </c>
      <c r="C404" s="7" t="s">
        <v>4113</v>
      </c>
    </row>
    <row r="405" s="1" customFormat="1" ht="15" spans="1:3">
      <c r="A405" s="5" t="s">
        <v>4648</v>
      </c>
      <c r="B405" s="5" t="s">
        <v>4648</v>
      </c>
      <c r="C405" s="7" t="s">
        <v>4113</v>
      </c>
    </row>
    <row r="406" s="1" customFormat="1" ht="15" spans="1:3">
      <c r="A406" s="5" t="s">
        <v>4649</v>
      </c>
      <c r="B406" s="5" t="s">
        <v>4650</v>
      </c>
      <c r="C406" s="7" t="s">
        <v>4113</v>
      </c>
    </row>
    <row r="407" s="1" customFormat="1" ht="15" spans="1:3">
      <c r="A407" s="5" t="s">
        <v>4651</v>
      </c>
      <c r="B407" s="5" t="s">
        <v>4651</v>
      </c>
      <c r="C407" s="7" t="s">
        <v>4113</v>
      </c>
    </row>
    <row r="408" s="1" customFormat="1" ht="15" spans="1:3">
      <c r="A408" s="5" t="s">
        <v>4652</v>
      </c>
      <c r="B408" s="5" t="s">
        <v>4652</v>
      </c>
      <c r="C408" s="7" t="s">
        <v>4113</v>
      </c>
    </row>
    <row r="409" s="1" customFormat="1" ht="15" spans="1:3">
      <c r="A409" s="5" t="s">
        <v>4653</v>
      </c>
      <c r="B409" s="5" t="s">
        <v>4654</v>
      </c>
      <c r="C409" s="7" t="s">
        <v>4113</v>
      </c>
    </row>
    <row r="410" s="1" customFormat="1" ht="15" spans="1:3">
      <c r="A410" s="5" t="s">
        <v>4655</v>
      </c>
      <c r="B410" s="5" t="s">
        <v>4656</v>
      </c>
      <c r="C410" s="7" t="s">
        <v>4113</v>
      </c>
    </row>
    <row r="411" s="1" customFormat="1" ht="15" spans="1:3">
      <c r="A411" s="5" t="s">
        <v>4657</v>
      </c>
      <c r="B411" s="5" t="s">
        <v>4657</v>
      </c>
      <c r="C411" s="7" t="s">
        <v>4113</v>
      </c>
    </row>
    <row r="412" s="1" customFormat="1" ht="15" spans="1:3">
      <c r="A412" s="5" t="s">
        <v>4658</v>
      </c>
      <c r="B412" s="5" t="s">
        <v>4659</v>
      </c>
      <c r="C412" s="7" t="s">
        <v>4113</v>
      </c>
    </row>
    <row r="413" s="1" customFormat="1" ht="15" spans="1:3">
      <c r="A413" s="5" t="s">
        <v>4660</v>
      </c>
      <c r="B413" s="5" t="s">
        <v>4661</v>
      </c>
      <c r="C413" s="7" t="s">
        <v>4113</v>
      </c>
    </row>
    <row r="414" s="1" customFormat="1" ht="15" spans="1:3">
      <c r="A414" s="5" t="s">
        <v>4662</v>
      </c>
      <c r="B414" s="5" t="s">
        <v>4663</v>
      </c>
      <c r="C414" s="7" t="s">
        <v>4113</v>
      </c>
    </row>
    <row r="415" s="1" customFormat="1" ht="15" spans="1:3">
      <c r="A415" s="5" t="s">
        <v>4664</v>
      </c>
      <c r="B415" s="5" t="s">
        <v>4665</v>
      </c>
      <c r="C415" s="7" t="s">
        <v>4113</v>
      </c>
    </row>
    <row r="416" s="1" customFormat="1" ht="15" spans="1:3">
      <c r="A416" s="5" t="s">
        <v>4666</v>
      </c>
      <c r="B416" s="5" t="s">
        <v>4666</v>
      </c>
      <c r="C416" s="7" t="s">
        <v>4113</v>
      </c>
    </row>
    <row r="417" s="1" customFormat="1" ht="15" spans="1:3">
      <c r="A417" s="5" t="s">
        <v>4667</v>
      </c>
      <c r="B417" s="5" t="s">
        <v>4667</v>
      </c>
      <c r="C417" s="7" t="s">
        <v>4113</v>
      </c>
    </row>
    <row r="418" s="1" customFormat="1" ht="15" spans="1:3">
      <c r="A418" s="5" t="s">
        <v>4668</v>
      </c>
      <c r="B418" s="5" t="s">
        <v>4669</v>
      </c>
      <c r="C418" s="7" t="s">
        <v>4113</v>
      </c>
    </row>
    <row r="419" s="1" customFormat="1" ht="15" spans="1:3">
      <c r="A419" s="5" t="s">
        <v>4670</v>
      </c>
      <c r="B419" s="5" t="s">
        <v>4670</v>
      </c>
      <c r="C419" s="7" t="s">
        <v>4113</v>
      </c>
    </row>
    <row r="420" s="1" customFormat="1" ht="15" spans="1:3">
      <c r="A420" s="5" t="s">
        <v>4671</v>
      </c>
      <c r="B420" s="5" t="s">
        <v>4671</v>
      </c>
      <c r="C420" s="7" t="s">
        <v>4113</v>
      </c>
    </row>
    <row r="421" s="1" customFormat="1" ht="15" spans="1:3">
      <c r="A421" s="5" t="s">
        <v>4672</v>
      </c>
      <c r="B421" s="5" t="s">
        <v>4672</v>
      </c>
      <c r="C421" s="7" t="s">
        <v>4113</v>
      </c>
    </row>
    <row r="422" s="1" customFormat="1" ht="15" spans="1:3">
      <c r="A422" s="5" t="s">
        <v>4673</v>
      </c>
      <c r="B422" s="5" t="s">
        <v>4673</v>
      </c>
      <c r="C422" s="7" t="s">
        <v>4113</v>
      </c>
    </row>
    <row r="423" s="1" customFormat="1" ht="15" spans="1:3">
      <c r="A423" s="5" t="s">
        <v>4674</v>
      </c>
      <c r="B423" s="5" t="s">
        <v>4675</v>
      </c>
      <c r="C423" s="7" t="s">
        <v>4113</v>
      </c>
    </row>
    <row r="424" s="1" customFormat="1" ht="15" spans="1:3">
      <c r="A424" s="5" t="s">
        <v>4676</v>
      </c>
      <c r="B424" s="5" t="s">
        <v>4676</v>
      </c>
      <c r="C424" s="7" t="s">
        <v>4113</v>
      </c>
    </row>
    <row r="425" s="1" customFormat="1" ht="15" spans="1:3">
      <c r="A425" s="5" t="s">
        <v>4677</v>
      </c>
      <c r="B425" s="5" t="s">
        <v>4678</v>
      </c>
      <c r="C425" s="7" t="s">
        <v>4113</v>
      </c>
    </row>
    <row r="426" s="1" customFormat="1" ht="15" spans="1:3">
      <c r="A426" s="5" t="s">
        <v>4679</v>
      </c>
      <c r="B426" s="5" t="s">
        <v>4680</v>
      </c>
      <c r="C426" s="7" t="s">
        <v>4113</v>
      </c>
    </row>
    <row r="427" s="1" customFormat="1" ht="15" spans="1:3">
      <c r="A427" s="5" t="s">
        <v>4681</v>
      </c>
      <c r="B427" s="5" t="s">
        <v>4682</v>
      </c>
      <c r="C427" s="7" t="s">
        <v>4113</v>
      </c>
    </row>
    <row r="428" s="1" customFormat="1" ht="15" spans="1:3">
      <c r="A428" s="5" t="s">
        <v>4683</v>
      </c>
      <c r="B428" s="5" t="s">
        <v>4683</v>
      </c>
      <c r="C428" s="7" t="s">
        <v>4113</v>
      </c>
    </row>
    <row r="429" s="1" customFormat="1" ht="15" spans="1:3">
      <c r="A429" s="5" t="s">
        <v>4684</v>
      </c>
      <c r="B429" s="5" t="s">
        <v>4684</v>
      </c>
      <c r="C429" s="7" t="s">
        <v>4113</v>
      </c>
    </row>
    <row r="430" s="1" customFormat="1" ht="15" spans="1:3">
      <c r="A430" s="5" t="s">
        <v>4685</v>
      </c>
      <c r="B430" s="5" t="s">
        <v>4685</v>
      </c>
      <c r="C430" s="7" t="s">
        <v>4113</v>
      </c>
    </row>
    <row r="431" s="1" customFormat="1" ht="15" spans="1:3">
      <c r="A431" s="5" t="s">
        <v>4686</v>
      </c>
      <c r="B431" s="5" t="s">
        <v>4687</v>
      </c>
      <c r="C431" s="7" t="s">
        <v>4113</v>
      </c>
    </row>
    <row r="432" s="1" customFormat="1" ht="15" spans="1:3">
      <c r="A432" s="5" t="s">
        <v>4688</v>
      </c>
      <c r="B432" s="5" t="s">
        <v>4689</v>
      </c>
      <c r="C432" s="7" t="s">
        <v>4113</v>
      </c>
    </row>
    <row r="433" s="1" customFormat="1" ht="15" spans="1:3">
      <c r="A433" s="5" t="s">
        <v>4690</v>
      </c>
      <c r="B433" s="5" t="s">
        <v>4691</v>
      </c>
      <c r="C433" s="7" t="s">
        <v>4113</v>
      </c>
    </row>
    <row r="434" s="1" customFormat="1" ht="15" spans="1:3">
      <c r="A434" s="5" t="s">
        <v>4692</v>
      </c>
      <c r="B434" s="5" t="s">
        <v>4692</v>
      </c>
      <c r="C434" s="7" t="s">
        <v>4113</v>
      </c>
    </row>
    <row r="435" s="1" customFormat="1" ht="15" spans="1:3">
      <c r="A435" s="5" t="s">
        <v>4693</v>
      </c>
      <c r="B435" s="5" t="s">
        <v>4694</v>
      </c>
      <c r="C435" s="7" t="s">
        <v>4113</v>
      </c>
    </row>
    <row r="436" s="1" customFormat="1" ht="15" spans="1:3">
      <c r="A436" s="5" t="s">
        <v>4695</v>
      </c>
      <c r="B436" s="5" t="s">
        <v>4695</v>
      </c>
      <c r="C436" s="7" t="s">
        <v>4113</v>
      </c>
    </row>
    <row r="437" s="1" customFormat="1" ht="15" spans="1:3">
      <c r="A437" s="5" t="s">
        <v>4696</v>
      </c>
      <c r="B437" s="5" t="s">
        <v>4697</v>
      </c>
      <c r="C437" s="7" t="s">
        <v>4113</v>
      </c>
    </row>
    <row r="438" s="1" customFormat="1" ht="15" spans="1:3">
      <c r="A438" s="5" t="s">
        <v>4698</v>
      </c>
      <c r="B438" s="5" t="s">
        <v>4698</v>
      </c>
      <c r="C438" s="7" t="s">
        <v>4113</v>
      </c>
    </row>
    <row r="439" s="1" customFormat="1" ht="15" spans="1:3">
      <c r="A439" s="5" t="s">
        <v>4699</v>
      </c>
      <c r="B439" s="5" t="s">
        <v>4700</v>
      </c>
      <c r="C439" s="7" t="s">
        <v>4113</v>
      </c>
    </row>
    <row r="440" s="1" customFormat="1" ht="15" spans="1:3">
      <c r="A440" s="5" t="s">
        <v>4701</v>
      </c>
      <c r="B440" s="5" t="s">
        <v>4701</v>
      </c>
      <c r="C440" s="7" t="s">
        <v>4113</v>
      </c>
    </row>
    <row r="441" s="1" customFormat="1" ht="15" spans="1:3">
      <c r="A441" s="5" t="s">
        <v>4702</v>
      </c>
      <c r="B441" s="5" t="s">
        <v>4703</v>
      </c>
      <c r="C441" s="7" t="s">
        <v>4113</v>
      </c>
    </row>
    <row r="442" s="1" customFormat="1" ht="15" spans="1:3">
      <c r="A442" s="5" t="s">
        <v>4704</v>
      </c>
      <c r="B442" s="5" t="s">
        <v>4705</v>
      </c>
      <c r="C442" s="7" t="s">
        <v>4113</v>
      </c>
    </row>
    <row r="443" s="1" customFormat="1" ht="15" spans="1:3">
      <c r="A443" s="5" t="s">
        <v>4706</v>
      </c>
      <c r="B443" s="5" t="s">
        <v>4706</v>
      </c>
      <c r="C443" s="7" t="s">
        <v>4113</v>
      </c>
    </row>
    <row r="444" s="1" customFormat="1" ht="15" spans="1:3">
      <c r="A444" s="5" t="s">
        <v>4707</v>
      </c>
      <c r="B444" s="5" t="s">
        <v>4707</v>
      </c>
      <c r="C444" s="7" t="s">
        <v>4113</v>
      </c>
    </row>
    <row r="445" s="1" customFormat="1" ht="15" spans="1:3">
      <c r="A445" s="5" t="s">
        <v>4708</v>
      </c>
      <c r="B445" s="5" t="s">
        <v>4708</v>
      </c>
      <c r="C445" s="7" t="s">
        <v>4113</v>
      </c>
    </row>
    <row r="446" s="1" customFormat="1" ht="15" spans="1:3">
      <c r="A446" s="5" t="s">
        <v>4709</v>
      </c>
      <c r="B446" s="5" t="s">
        <v>4710</v>
      </c>
      <c r="C446" s="7" t="s">
        <v>4113</v>
      </c>
    </row>
    <row r="447" s="1" customFormat="1" ht="15" spans="1:3">
      <c r="A447" s="5" t="s">
        <v>4711</v>
      </c>
      <c r="B447" s="5" t="s">
        <v>4711</v>
      </c>
      <c r="C447" s="7" t="s">
        <v>4113</v>
      </c>
    </row>
    <row r="448" s="1" customFormat="1" ht="15" spans="1:3">
      <c r="A448" s="5" t="s">
        <v>4712</v>
      </c>
      <c r="B448" s="5" t="s">
        <v>4712</v>
      </c>
      <c r="C448" s="7" t="s">
        <v>4113</v>
      </c>
    </row>
    <row r="449" s="1" customFormat="1" ht="15" spans="1:3">
      <c r="A449" s="5" t="s">
        <v>4713</v>
      </c>
      <c r="B449" s="5" t="s">
        <v>4713</v>
      </c>
      <c r="C449" s="7" t="s">
        <v>4113</v>
      </c>
    </row>
    <row r="450" s="1" customFormat="1" ht="15" spans="1:3">
      <c r="A450" s="5" t="s">
        <v>4714</v>
      </c>
      <c r="B450" s="5" t="s">
        <v>4715</v>
      </c>
      <c r="C450" s="7" t="s">
        <v>4113</v>
      </c>
    </row>
    <row r="451" s="1" customFormat="1" ht="15" spans="1:3">
      <c r="A451" s="5" t="s">
        <v>4716</v>
      </c>
      <c r="B451" s="5" t="s">
        <v>4716</v>
      </c>
      <c r="C451" s="7" t="s">
        <v>4113</v>
      </c>
    </row>
    <row r="452" s="1" customFormat="1" ht="15" spans="1:3">
      <c r="A452" s="5" t="s">
        <v>4717</v>
      </c>
      <c r="B452" s="5" t="s">
        <v>4717</v>
      </c>
      <c r="C452" s="7" t="s">
        <v>4113</v>
      </c>
    </row>
    <row r="453" s="1" customFormat="1" ht="15" spans="1:3">
      <c r="A453" s="5" t="s">
        <v>4718</v>
      </c>
      <c r="B453" s="5" t="s">
        <v>4719</v>
      </c>
      <c r="C453" s="7" t="s">
        <v>4113</v>
      </c>
    </row>
    <row r="454" s="1" customFormat="1" ht="15" spans="1:3">
      <c r="A454" s="5" t="s">
        <v>4720</v>
      </c>
      <c r="B454" s="5" t="s">
        <v>4720</v>
      </c>
      <c r="C454" s="7" t="s">
        <v>4113</v>
      </c>
    </row>
    <row r="455" s="1" customFormat="1" ht="15" spans="1:3">
      <c r="A455" s="5" t="s">
        <v>4721</v>
      </c>
      <c r="B455" s="5" t="s">
        <v>4721</v>
      </c>
      <c r="C455" s="7" t="s">
        <v>4113</v>
      </c>
    </row>
    <row r="456" s="1" customFormat="1" ht="15" spans="1:3">
      <c r="A456" s="5" t="s">
        <v>4722</v>
      </c>
      <c r="B456" s="5" t="s">
        <v>4722</v>
      </c>
      <c r="C456" s="7" t="s">
        <v>4113</v>
      </c>
    </row>
    <row r="457" s="1" customFormat="1" ht="15" spans="1:3">
      <c r="A457" s="5" t="s">
        <v>4723</v>
      </c>
      <c r="B457" s="5" t="s">
        <v>4723</v>
      </c>
      <c r="C457" s="7" t="s">
        <v>4113</v>
      </c>
    </row>
    <row r="458" s="1" customFormat="1" ht="15" spans="1:3">
      <c r="A458" s="5" t="s">
        <v>4724</v>
      </c>
      <c r="B458" s="5" t="s">
        <v>4724</v>
      </c>
      <c r="C458" s="7" t="s">
        <v>4113</v>
      </c>
    </row>
    <row r="459" s="1" customFormat="1" ht="15" spans="1:3">
      <c r="A459" s="5" t="s">
        <v>4725</v>
      </c>
      <c r="B459" s="5" t="s">
        <v>4726</v>
      </c>
      <c r="C459" s="7" t="s">
        <v>4113</v>
      </c>
    </row>
    <row r="460" s="1" customFormat="1" ht="15" spans="1:3">
      <c r="A460" s="5" t="s">
        <v>4727</v>
      </c>
      <c r="B460" s="5" t="s">
        <v>4727</v>
      </c>
      <c r="C460" s="7" t="s">
        <v>4113</v>
      </c>
    </row>
    <row r="461" s="1" customFormat="1" ht="15" spans="1:3">
      <c r="A461" s="5" t="s">
        <v>4728</v>
      </c>
      <c r="B461" s="5" t="s">
        <v>4728</v>
      </c>
      <c r="C461" s="7" t="s">
        <v>4113</v>
      </c>
    </row>
    <row r="462" s="1" customFormat="1" ht="15" spans="1:3">
      <c r="A462" s="5" t="s">
        <v>4729</v>
      </c>
      <c r="B462" s="5" t="s">
        <v>4729</v>
      </c>
      <c r="C462" s="7" t="s">
        <v>4113</v>
      </c>
    </row>
    <row r="463" s="1" customFormat="1" ht="15" spans="1:3">
      <c r="A463" s="5" t="s">
        <v>4730</v>
      </c>
      <c r="B463" s="5" t="s">
        <v>4730</v>
      </c>
      <c r="C463" s="7" t="s">
        <v>4113</v>
      </c>
    </row>
    <row r="464" s="1" customFormat="1" ht="15" spans="1:3">
      <c r="A464" s="5" t="s">
        <v>4731</v>
      </c>
      <c r="B464" s="5" t="s">
        <v>4731</v>
      </c>
      <c r="C464" s="7" t="s">
        <v>4113</v>
      </c>
    </row>
    <row r="465" s="1" customFormat="1" ht="15" spans="1:3">
      <c r="A465" s="5" t="s">
        <v>4732</v>
      </c>
      <c r="B465" s="5" t="s">
        <v>4732</v>
      </c>
      <c r="C465" s="7" t="s">
        <v>4113</v>
      </c>
    </row>
    <row r="466" s="1" customFormat="1" ht="15" spans="1:3">
      <c r="A466" s="5" t="s">
        <v>4733</v>
      </c>
      <c r="B466" s="5" t="s">
        <v>4734</v>
      </c>
      <c r="C466" s="7" t="s">
        <v>4113</v>
      </c>
    </row>
    <row r="467" s="1" customFormat="1" ht="15" spans="1:3">
      <c r="A467" s="5" t="s">
        <v>4735</v>
      </c>
      <c r="B467" s="5" t="s">
        <v>4735</v>
      </c>
      <c r="C467" s="7" t="s">
        <v>4113</v>
      </c>
    </row>
    <row r="468" s="1" customFormat="1" ht="15" spans="1:3">
      <c r="A468" s="5" t="s">
        <v>4736</v>
      </c>
      <c r="B468" s="5" t="s">
        <v>4736</v>
      </c>
      <c r="C468" s="7" t="s">
        <v>4113</v>
      </c>
    </row>
    <row r="469" s="1" customFormat="1" ht="15" spans="1:3">
      <c r="A469" s="5" t="s">
        <v>4737</v>
      </c>
      <c r="B469" s="5" t="s">
        <v>4738</v>
      </c>
      <c r="C469" s="7" t="s">
        <v>4113</v>
      </c>
    </row>
    <row r="470" s="1" customFormat="1" ht="15" spans="1:3">
      <c r="A470" s="5" t="s">
        <v>4739</v>
      </c>
      <c r="B470" s="5" t="s">
        <v>4740</v>
      </c>
      <c r="C470" s="7" t="s">
        <v>4113</v>
      </c>
    </row>
    <row r="471" s="1" customFormat="1" ht="15" spans="1:3">
      <c r="A471" s="5" t="s">
        <v>4741</v>
      </c>
      <c r="B471" s="5" t="s">
        <v>4741</v>
      </c>
      <c r="C471" s="7" t="s">
        <v>4113</v>
      </c>
    </row>
    <row r="472" s="1" customFormat="1" ht="15" spans="1:3">
      <c r="A472" s="5" t="s">
        <v>4742</v>
      </c>
      <c r="B472" s="5" t="s">
        <v>4743</v>
      </c>
      <c r="C472" s="7" t="s">
        <v>4113</v>
      </c>
    </row>
    <row r="473" s="1" customFormat="1" ht="15" spans="1:3">
      <c r="A473" s="5" t="s">
        <v>4744</v>
      </c>
      <c r="B473" s="5" t="s">
        <v>4744</v>
      </c>
      <c r="C473" s="7" t="s">
        <v>4113</v>
      </c>
    </row>
    <row r="474" s="1" customFormat="1" ht="15" spans="1:3">
      <c r="A474" s="5" t="s">
        <v>4745</v>
      </c>
      <c r="B474" s="5" t="s">
        <v>4745</v>
      </c>
      <c r="C474" s="7" t="s">
        <v>4113</v>
      </c>
    </row>
    <row r="475" s="1" customFormat="1" ht="15" spans="1:3">
      <c r="A475" s="5" t="s">
        <v>4746</v>
      </c>
      <c r="B475" s="5" t="s">
        <v>4747</v>
      </c>
      <c r="C475" s="7" t="s">
        <v>4113</v>
      </c>
    </row>
    <row r="476" s="1" customFormat="1" ht="15" spans="1:3">
      <c r="A476" s="5" t="s">
        <v>4748</v>
      </c>
      <c r="B476" s="5" t="s">
        <v>4749</v>
      </c>
      <c r="C476" s="7" t="s">
        <v>4113</v>
      </c>
    </row>
    <row r="477" s="1" customFormat="1" ht="15" spans="1:3">
      <c r="A477" s="5" t="s">
        <v>4750</v>
      </c>
      <c r="B477" s="5" t="s">
        <v>4750</v>
      </c>
      <c r="C477" s="7" t="s">
        <v>4113</v>
      </c>
    </row>
    <row r="478" s="1" customFormat="1" ht="15" spans="1:3">
      <c r="A478" s="5" t="s">
        <v>4751</v>
      </c>
      <c r="B478" s="5" t="s">
        <v>4751</v>
      </c>
      <c r="C478" s="7" t="s">
        <v>4113</v>
      </c>
    </row>
    <row r="479" s="1" customFormat="1" ht="15" spans="1:3">
      <c r="A479" s="5" t="s">
        <v>4752</v>
      </c>
      <c r="B479" s="5" t="s">
        <v>4752</v>
      </c>
      <c r="C479" s="7" t="s">
        <v>4113</v>
      </c>
    </row>
    <row r="480" s="1" customFormat="1" ht="15" spans="1:3">
      <c r="A480" s="5" t="s">
        <v>4753</v>
      </c>
      <c r="B480" s="5" t="s">
        <v>4754</v>
      </c>
      <c r="C480" s="7" t="s">
        <v>4113</v>
      </c>
    </row>
    <row r="481" s="1" customFormat="1" ht="15" spans="1:3">
      <c r="A481" s="5" t="s">
        <v>4755</v>
      </c>
      <c r="B481" s="5" t="s">
        <v>4755</v>
      </c>
      <c r="C481" s="7" t="s">
        <v>4113</v>
      </c>
    </row>
    <row r="482" s="1" customFormat="1" ht="15" spans="1:3">
      <c r="A482" s="5" t="s">
        <v>4756</v>
      </c>
      <c r="B482" s="5" t="s">
        <v>4756</v>
      </c>
      <c r="C482" s="7" t="s">
        <v>4113</v>
      </c>
    </row>
    <row r="483" s="1" customFormat="1" ht="15" spans="1:3">
      <c r="A483" s="5" t="s">
        <v>4757</v>
      </c>
      <c r="B483" s="5" t="s">
        <v>4758</v>
      </c>
      <c r="C483" s="7" t="s">
        <v>4113</v>
      </c>
    </row>
    <row r="484" s="1" customFormat="1" ht="15" spans="1:3">
      <c r="A484" s="5" t="s">
        <v>4759</v>
      </c>
      <c r="B484" s="5" t="s">
        <v>4759</v>
      </c>
      <c r="C484" s="7" t="s">
        <v>4113</v>
      </c>
    </row>
    <row r="485" s="1" customFormat="1" ht="15" spans="1:3">
      <c r="A485" s="5" t="s">
        <v>4760</v>
      </c>
      <c r="B485" s="5" t="s">
        <v>4761</v>
      </c>
      <c r="C485" s="7" t="s">
        <v>4113</v>
      </c>
    </row>
    <row r="486" s="1" customFormat="1" ht="15" spans="1:3">
      <c r="A486" s="5" t="s">
        <v>4762</v>
      </c>
      <c r="B486" s="5" t="s">
        <v>4763</v>
      </c>
      <c r="C486" s="7" t="s">
        <v>4113</v>
      </c>
    </row>
    <row r="487" s="1" customFormat="1" ht="15" spans="1:3">
      <c r="A487" s="5" t="s">
        <v>4764</v>
      </c>
      <c r="B487" s="5" t="s">
        <v>4764</v>
      </c>
      <c r="C487" s="7" t="s">
        <v>4113</v>
      </c>
    </row>
    <row r="488" s="1" customFormat="1" ht="15" spans="1:3">
      <c r="A488" s="5" t="s">
        <v>4765</v>
      </c>
      <c r="B488" s="5" t="s">
        <v>4766</v>
      </c>
      <c r="C488" s="7" t="s">
        <v>4113</v>
      </c>
    </row>
    <row r="489" s="1" customFormat="1" ht="15" spans="1:3">
      <c r="A489" s="5" t="s">
        <v>4767</v>
      </c>
      <c r="B489" s="5" t="s">
        <v>4767</v>
      </c>
      <c r="C489" s="7" t="s">
        <v>4113</v>
      </c>
    </row>
    <row r="490" s="1" customFormat="1" ht="15" spans="1:3">
      <c r="A490" s="5" t="s">
        <v>4768</v>
      </c>
      <c r="B490" s="5" t="s">
        <v>4769</v>
      </c>
      <c r="C490" s="7" t="s">
        <v>4113</v>
      </c>
    </row>
    <row r="491" s="1" customFormat="1" ht="15" spans="1:3">
      <c r="A491" s="5" t="s">
        <v>4770</v>
      </c>
      <c r="B491" s="5" t="s">
        <v>4770</v>
      </c>
      <c r="C491" s="7" t="s">
        <v>4113</v>
      </c>
    </row>
    <row r="492" s="1" customFormat="1" ht="15" spans="1:3">
      <c r="A492" s="5" t="s">
        <v>4771</v>
      </c>
      <c r="B492" s="5" t="s">
        <v>4772</v>
      </c>
      <c r="C492" s="7" t="s">
        <v>4113</v>
      </c>
    </row>
    <row r="493" s="1" customFormat="1" ht="15" spans="1:3">
      <c r="A493" s="5" t="s">
        <v>4773</v>
      </c>
      <c r="B493" s="5" t="s">
        <v>4773</v>
      </c>
      <c r="C493" s="7" t="s">
        <v>4113</v>
      </c>
    </row>
    <row r="494" s="1" customFormat="1" ht="15" spans="1:3">
      <c r="A494" s="5" t="s">
        <v>4774</v>
      </c>
      <c r="B494" s="5" t="s">
        <v>4775</v>
      </c>
      <c r="C494" s="7" t="s">
        <v>4113</v>
      </c>
    </row>
    <row r="495" s="1" customFormat="1" ht="15" spans="1:3">
      <c r="A495" s="5" t="s">
        <v>4776</v>
      </c>
      <c r="B495" s="5" t="s">
        <v>4777</v>
      </c>
      <c r="C495" s="7" t="s">
        <v>4113</v>
      </c>
    </row>
    <row r="496" s="1" customFormat="1" ht="15" spans="1:3">
      <c r="A496" s="5" t="s">
        <v>4778</v>
      </c>
      <c r="B496" s="5" t="s">
        <v>4778</v>
      </c>
      <c r="C496" s="7" t="s">
        <v>4113</v>
      </c>
    </row>
    <row r="497" s="1" customFormat="1" ht="15" spans="1:3">
      <c r="A497" s="5" t="s">
        <v>4779</v>
      </c>
      <c r="B497" s="5" t="s">
        <v>4779</v>
      </c>
      <c r="C497" s="7" t="s">
        <v>4113</v>
      </c>
    </row>
    <row r="498" s="1" customFormat="1" ht="15" spans="1:3">
      <c r="A498" s="5" t="s">
        <v>4780</v>
      </c>
      <c r="B498" s="5" t="s">
        <v>4781</v>
      </c>
      <c r="C498" s="7" t="s">
        <v>4113</v>
      </c>
    </row>
    <row r="499" s="1" customFormat="1" ht="15" spans="1:3">
      <c r="A499" s="5" t="s">
        <v>4782</v>
      </c>
      <c r="B499" s="5" t="s">
        <v>4783</v>
      </c>
      <c r="C499" s="7" t="s">
        <v>4113</v>
      </c>
    </row>
    <row r="500" s="1" customFormat="1" ht="15" spans="1:3">
      <c r="A500" s="5" t="s">
        <v>4784</v>
      </c>
      <c r="B500" s="5" t="s">
        <v>4784</v>
      </c>
      <c r="C500" s="7" t="s">
        <v>4113</v>
      </c>
    </row>
    <row r="501" s="1" customFormat="1" ht="15" spans="1:3">
      <c r="A501" s="5" t="s">
        <v>4785</v>
      </c>
      <c r="B501" s="5" t="s">
        <v>4786</v>
      </c>
      <c r="C501" s="7" t="s">
        <v>4113</v>
      </c>
    </row>
    <row r="502" s="1" customFormat="1" ht="15" spans="1:3">
      <c r="A502" s="5" t="s">
        <v>4787</v>
      </c>
      <c r="B502" s="5" t="s">
        <v>4787</v>
      </c>
      <c r="C502" s="7" t="s">
        <v>4113</v>
      </c>
    </row>
    <row r="503" s="1" customFormat="1" ht="15" spans="1:3">
      <c r="A503" s="5" t="s">
        <v>4788</v>
      </c>
      <c r="B503" s="5" t="s">
        <v>4789</v>
      </c>
      <c r="C503" s="7" t="s">
        <v>4113</v>
      </c>
    </row>
    <row r="504" s="1" customFormat="1" ht="15" spans="1:3">
      <c r="A504" s="5" t="s">
        <v>4790</v>
      </c>
      <c r="B504" s="5" t="s">
        <v>4791</v>
      </c>
      <c r="C504" s="7" t="s">
        <v>4113</v>
      </c>
    </row>
    <row r="505" s="1" customFormat="1" ht="15" spans="1:3">
      <c r="A505" s="5" t="s">
        <v>4792</v>
      </c>
      <c r="B505" s="5" t="s">
        <v>4792</v>
      </c>
      <c r="C505" s="7" t="s">
        <v>4113</v>
      </c>
    </row>
    <row r="506" s="1" customFormat="1" ht="15" spans="1:3">
      <c r="A506" s="5" t="s">
        <v>4793</v>
      </c>
      <c r="B506" s="5" t="s">
        <v>4794</v>
      </c>
      <c r="C506" s="7" t="s">
        <v>4113</v>
      </c>
    </row>
    <row r="507" s="1" customFormat="1" ht="15" spans="1:3">
      <c r="A507" s="5" t="s">
        <v>4795</v>
      </c>
      <c r="B507" s="5" t="s">
        <v>4795</v>
      </c>
      <c r="C507" s="7" t="s">
        <v>4113</v>
      </c>
    </row>
    <row r="508" s="1" customFormat="1" ht="15" spans="1:3">
      <c r="A508" s="5" t="s">
        <v>4796</v>
      </c>
      <c r="B508" s="5" t="s">
        <v>4796</v>
      </c>
      <c r="C508" s="7" t="s">
        <v>4113</v>
      </c>
    </row>
    <row r="509" s="1" customFormat="1" ht="15" spans="1:3">
      <c r="A509" s="5" t="s">
        <v>4797</v>
      </c>
      <c r="B509" s="5" t="s">
        <v>4798</v>
      </c>
      <c r="C509" s="7" t="s">
        <v>4113</v>
      </c>
    </row>
    <row r="510" s="1" customFormat="1" ht="15" spans="1:3">
      <c r="A510" s="5" t="s">
        <v>4799</v>
      </c>
      <c r="B510" s="5" t="s">
        <v>4800</v>
      </c>
      <c r="C510" s="7" t="s">
        <v>4113</v>
      </c>
    </row>
    <row r="511" s="1" customFormat="1" ht="15" spans="1:3">
      <c r="A511" s="5" t="s">
        <v>4801</v>
      </c>
      <c r="B511" s="5" t="s">
        <v>4801</v>
      </c>
      <c r="C511" s="7" t="s">
        <v>4113</v>
      </c>
    </row>
    <row r="512" s="1" customFormat="1" ht="15" spans="1:3">
      <c r="A512" s="5" t="s">
        <v>4802</v>
      </c>
      <c r="B512" s="5" t="s">
        <v>4802</v>
      </c>
      <c r="C512" s="7" t="s">
        <v>4113</v>
      </c>
    </row>
    <row r="513" s="1" customFormat="1" ht="15" spans="1:3">
      <c r="A513" s="5" t="s">
        <v>4803</v>
      </c>
      <c r="B513" s="5" t="s">
        <v>4804</v>
      </c>
      <c r="C513" s="7" t="s">
        <v>4113</v>
      </c>
    </row>
    <row r="514" s="1" customFormat="1" ht="15" spans="1:3">
      <c r="A514" s="5" t="s">
        <v>4805</v>
      </c>
      <c r="B514" s="5" t="s">
        <v>4806</v>
      </c>
      <c r="C514" s="7" t="s">
        <v>4113</v>
      </c>
    </row>
    <row r="515" s="1" customFormat="1" ht="15" spans="1:3">
      <c r="A515" s="5" t="s">
        <v>4807</v>
      </c>
      <c r="B515" s="5" t="s">
        <v>4807</v>
      </c>
      <c r="C515" s="7" t="s">
        <v>4113</v>
      </c>
    </row>
    <row r="516" s="1" customFormat="1" ht="15" spans="1:3">
      <c r="A516" s="5" t="s">
        <v>4808</v>
      </c>
      <c r="B516" s="5" t="s">
        <v>4809</v>
      </c>
      <c r="C516" s="7" t="s">
        <v>4113</v>
      </c>
    </row>
    <row r="517" s="1" customFormat="1" ht="15" spans="1:3">
      <c r="A517" s="5" t="s">
        <v>4810</v>
      </c>
      <c r="B517" s="5" t="s">
        <v>4811</v>
      </c>
      <c r="C517" s="7" t="s">
        <v>4113</v>
      </c>
    </row>
    <row r="518" s="1" customFormat="1" ht="15" spans="1:3">
      <c r="A518" s="5" t="s">
        <v>4812</v>
      </c>
      <c r="B518" s="5" t="s">
        <v>4813</v>
      </c>
      <c r="C518" s="7" t="s">
        <v>4113</v>
      </c>
    </row>
    <row r="519" s="1" customFormat="1" ht="15" spans="1:3">
      <c r="A519" s="5" t="s">
        <v>4814</v>
      </c>
      <c r="B519" s="5" t="s">
        <v>4814</v>
      </c>
      <c r="C519" s="7" t="s">
        <v>4113</v>
      </c>
    </row>
    <row r="520" s="1" customFormat="1" ht="15" spans="1:3">
      <c r="A520" s="5" t="s">
        <v>4815</v>
      </c>
      <c r="B520" s="5" t="s">
        <v>4815</v>
      </c>
      <c r="C520" s="7" t="s">
        <v>4113</v>
      </c>
    </row>
    <row r="521" s="1" customFormat="1" ht="15" spans="1:3">
      <c r="A521" s="5" t="s">
        <v>4816</v>
      </c>
      <c r="B521" s="5" t="s">
        <v>4817</v>
      </c>
      <c r="C521" s="7" t="s">
        <v>4113</v>
      </c>
    </row>
    <row r="522" s="1" customFormat="1" ht="15" spans="1:3">
      <c r="A522" s="5" t="s">
        <v>4818</v>
      </c>
      <c r="B522" s="5" t="s">
        <v>4819</v>
      </c>
      <c r="C522" s="7" t="s">
        <v>4113</v>
      </c>
    </row>
    <row r="523" s="1" customFormat="1" ht="15" spans="1:3">
      <c r="A523" s="5" t="s">
        <v>4820</v>
      </c>
      <c r="B523" s="5" t="s">
        <v>4821</v>
      </c>
      <c r="C523" s="7" t="s">
        <v>4113</v>
      </c>
    </row>
    <row r="524" s="1" customFormat="1" ht="15" spans="1:3">
      <c r="A524" s="5" t="s">
        <v>4822</v>
      </c>
      <c r="B524" s="5" t="s">
        <v>4822</v>
      </c>
      <c r="C524" s="7" t="s">
        <v>4113</v>
      </c>
    </row>
    <row r="525" s="1" customFormat="1" ht="15" spans="1:3">
      <c r="A525" s="5" t="s">
        <v>4823</v>
      </c>
      <c r="B525" s="5" t="s">
        <v>4823</v>
      </c>
      <c r="C525" s="7" t="s">
        <v>4113</v>
      </c>
    </row>
    <row r="526" s="1" customFormat="1" ht="15" spans="1:3">
      <c r="A526" s="5" t="s">
        <v>4824</v>
      </c>
      <c r="B526" s="5" t="s">
        <v>4824</v>
      </c>
      <c r="C526" s="7" t="s">
        <v>4113</v>
      </c>
    </row>
    <row r="527" s="1" customFormat="1" ht="15" spans="1:3">
      <c r="A527" s="5" t="s">
        <v>4825</v>
      </c>
      <c r="B527" s="5" t="s">
        <v>4825</v>
      </c>
      <c r="C527" s="7" t="s">
        <v>4113</v>
      </c>
    </row>
    <row r="528" s="1" customFormat="1" ht="15" spans="1:3">
      <c r="A528" s="5" t="s">
        <v>4826</v>
      </c>
      <c r="B528" s="5" t="s">
        <v>4827</v>
      </c>
      <c r="C528" s="7" t="s">
        <v>4113</v>
      </c>
    </row>
    <row r="529" s="1" customFormat="1" ht="15" spans="1:3">
      <c r="A529" s="5" t="s">
        <v>4828</v>
      </c>
      <c r="B529" s="5" t="s">
        <v>4829</v>
      </c>
      <c r="C529" s="7" t="s">
        <v>4113</v>
      </c>
    </row>
    <row r="530" s="1" customFormat="1" ht="15" spans="1:3">
      <c r="A530" s="5" t="s">
        <v>4830</v>
      </c>
      <c r="B530" s="5" t="s">
        <v>4831</v>
      </c>
      <c r="C530" s="7" t="s">
        <v>4113</v>
      </c>
    </row>
    <row r="531" s="1" customFormat="1" ht="15" spans="1:3">
      <c r="A531" s="5" t="s">
        <v>4832</v>
      </c>
      <c r="B531" s="5" t="s">
        <v>4833</v>
      </c>
      <c r="C531" s="7" t="s">
        <v>4113</v>
      </c>
    </row>
    <row r="532" s="1" customFormat="1" ht="15" spans="1:3">
      <c r="A532" s="5" t="s">
        <v>4834</v>
      </c>
      <c r="B532" s="5" t="s">
        <v>4835</v>
      </c>
      <c r="C532" s="6" t="s">
        <v>4836</v>
      </c>
    </row>
    <row r="533" s="1" customFormat="1" ht="15" spans="1:3">
      <c r="A533" s="5" t="s">
        <v>4837</v>
      </c>
      <c r="B533" s="5" t="s">
        <v>4838</v>
      </c>
      <c r="C533" s="6" t="s">
        <v>4836</v>
      </c>
    </row>
    <row r="534" s="1" customFormat="1" ht="15" spans="1:3">
      <c r="A534" s="5" t="s">
        <v>4839</v>
      </c>
      <c r="B534" s="5" t="s">
        <v>4839</v>
      </c>
      <c r="C534" s="6" t="s">
        <v>4836</v>
      </c>
    </row>
    <row r="535" s="1" customFormat="1" ht="15" spans="1:3">
      <c r="A535" s="5" t="s">
        <v>4840</v>
      </c>
      <c r="B535" s="5" t="s">
        <v>4840</v>
      </c>
      <c r="C535" s="6" t="s">
        <v>4836</v>
      </c>
    </row>
    <row r="536" s="1" customFormat="1" ht="15" spans="1:3">
      <c r="A536" s="5" t="s">
        <v>4841</v>
      </c>
      <c r="B536" s="5" t="s">
        <v>4842</v>
      </c>
      <c r="C536" s="6" t="s">
        <v>4836</v>
      </c>
    </row>
    <row r="537" s="1" customFormat="1" ht="15" spans="1:3">
      <c r="A537" s="5" t="s">
        <v>4843</v>
      </c>
      <c r="B537" s="5" t="s">
        <v>4843</v>
      </c>
      <c r="C537" s="6" t="s">
        <v>4836</v>
      </c>
    </row>
    <row r="538" s="1" customFormat="1" ht="15" spans="1:3">
      <c r="A538" s="5" t="s">
        <v>4844</v>
      </c>
      <c r="B538" s="5" t="s">
        <v>4844</v>
      </c>
      <c r="C538" s="6" t="s">
        <v>4836</v>
      </c>
    </row>
    <row r="539" s="1" customFormat="1" ht="15" spans="1:3">
      <c r="A539" s="5" t="s">
        <v>4845</v>
      </c>
      <c r="B539" s="5" t="s">
        <v>4846</v>
      </c>
      <c r="C539" s="6" t="s">
        <v>4836</v>
      </c>
    </row>
    <row r="540" s="1" customFormat="1" ht="15" spans="1:3">
      <c r="A540" s="5" t="s">
        <v>4847</v>
      </c>
      <c r="B540" s="5" t="s">
        <v>4848</v>
      </c>
      <c r="C540" s="6" t="s">
        <v>4836</v>
      </c>
    </row>
    <row r="541" s="1" customFormat="1" ht="15" spans="1:3">
      <c r="A541" s="5" t="s">
        <v>4849</v>
      </c>
      <c r="B541" s="5" t="s">
        <v>4850</v>
      </c>
      <c r="C541" s="6" t="s">
        <v>4836</v>
      </c>
    </row>
    <row r="542" s="1" customFormat="1" ht="15" spans="1:3">
      <c r="A542" s="5" t="s">
        <v>4851</v>
      </c>
      <c r="B542" s="5" t="s">
        <v>4851</v>
      </c>
      <c r="C542" s="6" t="s">
        <v>4836</v>
      </c>
    </row>
    <row r="543" s="1" customFormat="1" ht="15" spans="1:3">
      <c r="A543" s="5" t="s">
        <v>4852</v>
      </c>
      <c r="B543" s="5" t="s">
        <v>4853</v>
      </c>
      <c r="C543" s="6" t="s">
        <v>4836</v>
      </c>
    </row>
    <row r="544" s="1" customFormat="1" ht="15" spans="1:3">
      <c r="A544" s="5" t="s">
        <v>4854</v>
      </c>
      <c r="B544" s="5" t="s">
        <v>4855</v>
      </c>
      <c r="C544" s="6" t="s">
        <v>4836</v>
      </c>
    </row>
    <row r="545" s="1" customFormat="1" ht="15" spans="1:3">
      <c r="A545" s="5" t="s">
        <v>4856</v>
      </c>
      <c r="B545" s="5" t="s">
        <v>4857</v>
      </c>
      <c r="C545" s="6" t="s">
        <v>4836</v>
      </c>
    </row>
    <row r="546" s="1" customFormat="1" ht="15" spans="1:3">
      <c r="A546" s="5" t="s">
        <v>4858</v>
      </c>
      <c r="B546" s="5" t="s">
        <v>4858</v>
      </c>
      <c r="C546" s="6" t="s">
        <v>4836</v>
      </c>
    </row>
    <row r="547" s="1" customFormat="1" ht="15" spans="1:3">
      <c r="A547" s="5" t="s">
        <v>4859</v>
      </c>
      <c r="B547" s="5" t="s">
        <v>4859</v>
      </c>
      <c r="C547" s="6" t="s">
        <v>4836</v>
      </c>
    </row>
    <row r="548" s="1" customFormat="1" ht="15" spans="1:3">
      <c r="A548" s="5" t="s">
        <v>4860</v>
      </c>
      <c r="B548" s="5" t="s">
        <v>4861</v>
      </c>
      <c r="C548" s="6" t="s">
        <v>4836</v>
      </c>
    </row>
    <row r="549" s="1" customFormat="1" ht="15" spans="1:3">
      <c r="A549" s="5" t="s">
        <v>4862</v>
      </c>
      <c r="B549" s="5" t="s">
        <v>4863</v>
      </c>
      <c r="C549" s="6" t="s">
        <v>4836</v>
      </c>
    </row>
    <row r="550" s="1" customFormat="1" ht="15" spans="1:3">
      <c r="A550" s="5" t="s">
        <v>4864</v>
      </c>
      <c r="B550" s="5" t="s">
        <v>4864</v>
      </c>
      <c r="C550" s="6" t="s">
        <v>4836</v>
      </c>
    </row>
    <row r="551" s="1" customFormat="1" ht="15" spans="1:3">
      <c r="A551" s="5" t="s">
        <v>4865</v>
      </c>
      <c r="B551" s="5" t="s">
        <v>4865</v>
      </c>
      <c r="C551" s="6" t="s">
        <v>4836</v>
      </c>
    </row>
    <row r="552" s="1" customFormat="1" ht="15" spans="1:3">
      <c r="A552" s="5" t="s">
        <v>4866</v>
      </c>
      <c r="B552" s="5" t="s">
        <v>4867</v>
      </c>
      <c r="C552" s="6" t="s">
        <v>4836</v>
      </c>
    </row>
    <row r="553" s="1" customFormat="1" ht="15" spans="1:3">
      <c r="A553" s="5" t="s">
        <v>4868</v>
      </c>
      <c r="B553" s="5" t="s">
        <v>4868</v>
      </c>
      <c r="C553" s="6" t="s">
        <v>4836</v>
      </c>
    </row>
    <row r="554" s="1" customFormat="1" ht="15" spans="1:3">
      <c r="A554" s="5" t="s">
        <v>4869</v>
      </c>
      <c r="B554" s="5" t="s">
        <v>4870</v>
      </c>
      <c r="C554" s="6" t="s">
        <v>4836</v>
      </c>
    </row>
    <row r="555" s="1" customFormat="1" ht="15" spans="1:3">
      <c r="A555" s="5" t="s">
        <v>4871</v>
      </c>
      <c r="B555" s="5" t="s">
        <v>4872</v>
      </c>
      <c r="C555" s="6" t="s">
        <v>4836</v>
      </c>
    </row>
    <row r="556" s="1" customFormat="1" ht="15" spans="1:3">
      <c r="A556" s="5" t="s">
        <v>4873</v>
      </c>
      <c r="B556" s="5" t="s">
        <v>4874</v>
      </c>
      <c r="C556" s="6" t="s">
        <v>4836</v>
      </c>
    </row>
    <row r="557" s="1" customFormat="1" ht="15" spans="1:3">
      <c r="A557" s="5" t="s">
        <v>4875</v>
      </c>
      <c r="B557" s="5" t="s">
        <v>4876</v>
      </c>
      <c r="C557" s="6" t="s">
        <v>4836</v>
      </c>
    </row>
    <row r="558" s="1" customFormat="1" ht="15" spans="1:3">
      <c r="A558" s="5" t="s">
        <v>4877</v>
      </c>
      <c r="B558" s="5" t="s">
        <v>4878</v>
      </c>
      <c r="C558" s="6" t="s">
        <v>4836</v>
      </c>
    </row>
    <row r="559" s="1" customFormat="1" ht="15" spans="1:3">
      <c r="A559" s="5" t="s">
        <v>4879</v>
      </c>
      <c r="B559" s="5" t="s">
        <v>4879</v>
      </c>
      <c r="C559" s="6" t="s">
        <v>4836</v>
      </c>
    </row>
    <row r="560" s="1" customFormat="1" ht="15" spans="1:3">
      <c r="A560" s="5" t="s">
        <v>4880</v>
      </c>
      <c r="B560" s="5" t="s">
        <v>4881</v>
      </c>
      <c r="C560" s="6" t="s">
        <v>4836</v>
      </c>
    </row>
    <row r="561" s="1" customFormat="1" ht="15" spans="1:3">
      <c r="A561" s="5" t="s">
        <v>4882</v>
      </c>
      <c r="B561" s="5" t="s">
        <v>4882</v>
      </c>
      <c r="C561" s="6" t="s">
        <v>4836</v>
      </c>
    </row>
    <row r="562" s="1" customFormat="1" ht="15" spans="1:3">
      <c r="A562" s="5" t="s">
        <v>4883</v>
      </c>
      <c r="B562" s="5" t="s">
        <v>4883</v>
      </c>
      <c r="C562" s="6" t="s">
        <v>4836</v>
      </c>
    </row>
    <row r="563" s="1" customFormat="1" ht="15" spans="1:3">
      <c r="A563" s="5" t="s">
        <v>4884</v>
      </c>
      <c r="B563" s="5" t="s">
        <v>4885</v>
      </c>
      <c r="C563" s="6" t="s">
        <v>4836</v>
      </c>
    </row>
    <row r="564" s="1" customFormat="1" ht="15" spans="1:3">
      <c r="A564" s="5" t="s">
        <v>4886</v>
      </c>
      <c r="B564" s="5" t="s">
        <v>4887</v>
      </c>
      <c r="C564" s="6" t="s">
        <v>4836</v>
      </c>
    </row>
    <row r="565" s="1" customFormat="1" ht="15" spans="1:3">
      <c r="A565" s="5" t="s">
        <v>4888</v>
      </c>
      <c r="B565" s="5" t="s">
        <v>4889</v>
      </c>
      <c r="C565" s="6" t="s">
        <v>4836</v>
      </c>
    </row>
    <row r="566" s="1" customFormat="1" ht="15" spans="1:3">
      <c r="A566" s="5" t="s">
        <v>4890</v>
      </c>
      <c r="B566" s="5" t="s">
        <v>4891</v>
      </c>
      <c r="C566" s="6" t="s">
        <v>4836</v>
      </c>
    </row>
    <row r="567" s="1" customFormat="1" ht="15" spans="1:3">
      <c r="A567" s="5" t="s">
        <v>4892</v>
      </c>
      <c r="B567" s="5" t="s">
        <v>4892</v>
      </c>
      <c r="C567" s="6" t="s">
        <v>4836</v>
      </c>
    </row>
    <row r="568" s="1" customFormat="1" ht="15" spans="1:3">
      <c r="A568" s="5" t="s">
        <v>4893</v>
      </c>
      <c r="B568" s="5" t="s">
        <v>4893</v>
      </c>
      <c r="C568" s="6" t="s">
        <v>4836</v>
      </c>
    </row>
    <row r="569" s="1" customFormat="1" ht="15" spans="1:3">
      <c r="A569" s="5" t="s">
        <v>4894</v>
      </c>
      <c r="B569" s="5" t="s">
        <v>4894</v>
      </c>
      <c r="C569" s="6" t="s">
        <v>4836</v>
      </c>
    </row>
    <row r="570" s="1" customFormat="1" ht="15" spans="1:3">
      <c r="A570" s="5" t="s">
        <v>4895</v>
      </c>
      <c r="B570" s="5" t="s">
        <v>4896</v>
      </c>
      <c r="C570" s="6" t="s">
        <v>4836</v>
      </c>
    </row>
    <row r="571" s="1" customFormat="1" ht="15" spans="1:3">
      <c r="A571" s="5" t="s">
        <v>4897</v>
      </c>
      <c r="B571" s="5" t="s">
        <v>4898</v>
      </c>
      <c r="C571" s="6" t="s">
        <v>4836</v>
      </c>
    </row>
    <row r="572" s="1" customFormat="1" ht="15" spans="1:3">
      <c r="A572" s="5" t="s">
        <v>4899</v>
      </c>
      <c r="B572" s="5" t="s">
        <v>4900</v>
      </c>
      <c r="C572" s="6" t="s">
        <v>4836</v>
      </c>
    </row>
    <row r="573" s="1" customFormat="1" ht="15" spans="1:3">
      <c r="A573" s="5" t="s">
        <v>4901</v>
      </c>
      <c r="B573" s="5" t="s">
        <v>4902</v>
      </c>
      <c r="C573" s="6" t="s">
        <v>4836</v>
      </c>
    </row>
    <row r="574" s="1" customFormat="1" ht="15" spans="1:3">
      <c r="A574" s="5" t="s">
        <v>4903</v>
      </c>
      <c r="B574" s="5" t="s">
        <v>4903</v>
      </c>
      <c r="C574" s="6" t="s">
        <v>4836</v>
      </c>
    </row>
    <row r="575" s="1" customFormat="1" ht="15" spans="1:3">
      <c r="A575" s="5" t="s">
        <v>4904</v>
      </c>
      <c r="B575" s="5" t="s">
        <v>4905</v>
      </c>
      <c r="C575" s="6" t="s">
        <v>4836</v>
      </c>
    </row>
    <row r="576" s="1" customFormat="1" ht="15" spans="1:3">
      <c r="A576" s="5" t="s">
        <v>4906</v>
      </c>
      <c r="B576" s="5" t="s">
        <v>4906</v>
      </c>
      <c r="C576" s="6" t="s">
        <v>4836</v>
      </c>
    </row>
    <row r="577" s="1" customFormat="1" ht="15" spans="1:3">
      <c r="A577" s="5" t="s">
        <v>4907</v>
      </c>
      <c r="B577" s="5" t="s">
        <v>4908</v>
      </c>
      <c r="C577" s="6" t="s">
        <v>4836</v>
      </c>
    </row>
    <row r="578" s="1" customFormat="1" ht="15" spans="1:3">
      <c r="A578" s="5" t="s">
        <v>4909</v>
      </c>
      <c r="B578" s="5" t="s">
        <v>4910</v>
      </c>
      <c r="C578" s="6" t="s">
        <v>4836</v>
      </c>
    </row>
    <row r="579" s="1" customFormat="1" ht="15" spans="1:3">
      <c r="A579" s="5" t="s">
        <v>4911</v>
      </c>
      <c r="B579" s="5" t="s">
        <v>4912</v>
      </c>
      <c r="C579" s="6" t="s">
        <v>4836</v>
      </c>
    </row>
    <row r="580" s="1" customFormat="1" ht="15" spans="1:3">
      <c r="A580" s="5" t="s">
        <v>4913</v>
      </c>
      <c r="B580" s="5" t="s">
        <v>4914</v>
      </c>
      <c r="C580" s="6" t="s">
        <v>4836</v>
      </c>
    </row>
    <row r="581" s="1" customFormat="1" ht="15" spans="1:3">
      <c r="A581" s="5" t="s">
        <v>4915</v>
      </c>
      <c r="B581" s="5" t="s">
        <v>4915</v>
      </c>
      <c r="C581" s="6" t="s">
        <v>4836</v>
      </c>
    </row>
    <row r="582" s="1" customFormat="1" ht="15" spans="1:3">
      <c r="A582" s="5" t="s">
        <v>4916</v>
      </c>
      <c r="B582" s="5" t="s">
        <v>4917</v>
      </c>
      <c r="C582" s="6" t="s">
        <v>4836</v>
      </c>
    </row>
    <row r="583" s="1" customFormat="1" ht="15" spans="1:3">
      <c r="A583" s="5" t="s">
        <v>4918</v>
      </c>
      <c r="B583" s="5" t="s">
        <v>4919</v>
      </c>
      <c r="C583" s="6" t="s">
        <v>4836</v>
      </c>
    </row>
    <row r="584" s="1" customFormat="1" ht="15" spans="1:3">
      <c r="A584" s="5" t="s">
        <v>4920</v>
      </c>
      <c r="B584" s="5" t="s">
        <v>4920</v>
      </c>
      <c r="C584" s="6" t="s">
        <v>4836</v>
      </c>
    </row>
    <row r="585" s="1" customFormat="1" ht="15" spans="1:3">
      <c r="A585" s="5" t="s">
        <v>4921</v>
      </c>
      <c r="B585" s="5" t="s">
        <v>4922</v>
      </c>
      <c r="C585" s="6" t="s">
        <v>4836</v>
      </c>
    </row>
    <row r="586" s="1" customFormat="1" ht="15" spans="1:3">
      <c r="A586" s="5" t="s">
        <v>4923</v>
      </c>
      <c r="B586" s="5" t="s">
        <v>4924</v>
      </c>
      <c r="C586" s="6" t="s">
        <v>4836</v>
      </c>
    </row>
    <row r="587" s="1" customFormat="1" ht="15" spans="1:3">
      <c r="A587" s="5" t="s">
        <v>4925</v>
      </c>
      <c r="B587" s="5" t="s">
        <v>4925</v>
      </c>
      <c r="C587" s="6" t="s">
        <v>4836</v>
      </c>
    </row>
    <row r="588" s="1" customFormat="1" ht="15" spans="1:3">
      <c r="A588" s="5" t="s">
        <v>4926</v>
      </c>
      <c r="B588" s="5" t="s">
        <v>4927</v>
      </c>
      <c r="C588" s="6" t="s">
        <v>4836</v>
      </c>
    </row>
    <row r="589" s="1" customFormat="1" ht="15" spans="1:3">
      <c r="A589" s="5" t="s">
        <v>4928</v>
      </c>
      <c r="B589" s="5" t="s">
        <v>4928</v>
      </c>
      <c r="C589" s="6" t="s">
        <v>4836</v>
      </c>
    </row>
    <row r="590" s="1" customFormat="1" ht="15" spans="1:3">
      <c r="A590" s="5" t="s">
        <v>4929</v>
      </c>
      <c r="B590" s="5" t="s">
        <v>4930</v>
      </c>
      <c r="C590" s="6" t="s">
        <v>4836</v>
      </c>
    </row>
    <row r="591" s="1" customFormat="1" ht="15" spans="1:3">
      <c r="A591" s="5" t="s">
        <v>4931</v>
      </c>
      <c r="B591" s="5" t="s">
        <v>4931</v>
      </c>
      <c r="C591" s="6" t="s">
        <v>4836</v>
      </c>
    </row>
    <row r="592" s="1" customFormat="1" ht="15" spans="1:3">
      <c r="A592" s="5" t="s">
        <v>4932</v>
      </c>
      <c r="B592" s="5" t="s">
        <v>4932</v>
      </c>
      <c r="C592" s="6" t="s">
        <v>4836</v>
      </c>
    </row>
    <row r="593" s="1" customFormat="1" ht="15" spans="1:3">
      <c r="A593" s="5" t="s">
        <v>4933</v>
      </c>
      <c r="B593" s="5" t="s">
        <v>4934</v>
      </c>
      <c r="C593" s="6" t="s">
        <v>4836</v>
      </c>
    </row>
    <row r="594" s="1" customFormat="1" ht="15" spans="1:3">
      <c r="A594" s="5" t="s">
        <v>4935</v>
      </c>
      <c r="B594" s="5" t="s">
        <v>4936</v>
      </c>
      <c r="C594" s="6" t="s">
        <v>4836</v>
      </c>
    </row>
    <row r="595" s="1" customFormat="1" ht="15" spans="1:3">
      <c r="A595" s="5" t="s">
        <v>4937</v>
      </c>
      <c r="B595" s="5" t="s">
        <v>4937</v>
      </c>
      <c r="C595" s="6" t="s">
        <v>4836</v>
      </c>
    </row>
    <row r="596" s="1" customFormat="1" ht="15" spans="1:3">
      <c r="A596" s="5" t="s">
        <v>4938</v>
      </c>
      <c r="B596" s="5" t="s">
        <v>4938</v>
      </c>
      <c r="C596" s="6" t="s">
        <v>4836</v>
      </c>
    </row>
    <row r="597" s="1" customFormat="1" ht="15" spans="1:3">
      <c r="A597" s="5" t="s">
        <v>4939</v>
      </c>
      <c r="B597" s="5" t="s">
        <v>4940</v>
      </c>
      <c r="C597" s="6" t="s">
        <v>4836</v>
      </c>
    </row>
    <row r="598" s="1" customFormat="1" ht="15" spans="1:3">
      <c r="A598" s="5" t="s">
        <v>4941</v>
      </c>
      <c r="B598" s="5" t="s">
        <v>4941</v>
      </c>
      <c r="C598" s="6" t="s">
        <v>4836</v>
      </c>
    </row>
    <row r="599" s="1" customFormat="1" ht="15" spans="1:3">
      <c r="A599" s="5" t="s">
        <v>4942</v>
      </c>
      <c r="B599" s="5" t="s">
        <v>4943</v>
      </c>
      <c r="C599" s="6" t="s">
        <v>4836</v>
      </c>
    </row>
    <row r="600" s="1" customFormat="1" ht="15" spans="1:3">
      <c r="A600" s="5" t="s">
        <v>4944</v>
      </c>
      <c r="B600" s="5" t="s">
        <v>4944</v>
      </c>
      <c r="C600" s="6" t="s">
        <v>4836</v>
      </c>
    </row>
    <row r="601" s="1" customFormat="1" ht="15" spans="1:3">
      <c r="A601" s="5" t="s">
        <v>4945</v>
      </c>
      <c r="B601" s="5" t="s">
        <v>4945</v>
      </c>
      <c r="C601" s="6" t="s">
        <v>4836</v>
      </c>
    </row>
    <row r="602" s="1" customFormat="1" ht="15" spans="1:3">
      <c r="A602" s="5" t="s">
        <v>4946</v>
      </c>
      <c r="B602" s="5" t="s">
        <v>4947</v>
      </c>
      <c r="C602" s="6" t="s">
        <v>4836</v>
      </c>
    </row>
    <row r="603" s="1" customFormat="1" ht="15" spans="1:3">
      <c r="A603" s="5" t="s">
        <v>4948</v>
      </c>
      <c r="B603" s="5" t="s">
        <v>4948</v>
      </c>
      <c r="C603" s="6" t="s">
        <v>4836</v>
      </c>
    </row>
    <row r="604" s="1" customFormat="1" ht="15" spans="1:3">
      <c r="A604" s="5" t="s">
        <v>4949</v>
      </c>
      <c r="B604" s="5" t="s">
        <v>4950</v>
      </c>
      <c r="C604" s="6" t="s">
        <v>4836</v>
      </c>
    </row>
    <row r="605" s="1" customFormat="1" ht="15" spans="1:3">
      <c r="A605" s="5" t="s">
        <v>4951</v>
      </c>
      <c r="B605" s="5" t="s">
        <v>4951</v>
      </c>
      <c r="C605" s="6" t="s">
        <v>4836</v>
      </c>
    </row>
    <row r="606" s="1" customFormat="1" ht="15" spans="1:3">
      <c r="A606" s="5" t="s">
        <v>4952</v>
      </c>
      <c r="B606" s="5" t="s">
        <v>4952</v>
      </c>
      <c r="C606" s="6" t="s">
        <v>4836</v>
      </c>
    </row>
    <row r="607" s="1" customFormat="1" ht="15" spans="1:3">
      <c r="A607" s="5" t="s">
        <v>4953</v>
      </c>
      <c r="B607" s="5" t="s">
        <v>4953</v>
      </c>
      <c r="C607" s="6" t="s">
        <v>4836</v>
      </c>
    </row>
    <row r="608" s="1" customFormat="1" ht="15" spans="1:3">
      <c r="A608" s="5" t="s">
        <v>4954</v>
      </c>
      <c r="B608" s="5" t="s">
        <v>4954</v>
      </c>
      <c r="C608" s="6" t="s">
        <v>4836</v>
      </c>
    </row>
    <row r="609" s="1" customFormat="1" ht="15" spans="1:3">
      <c r="A609" s="5" t="s">
        <v>4955</v>
      </c>
      <c r="B609" s="5" t="s">
        <v>4955</v>
      </c>
      <c r="C609" s="6" t="s">
        <v>4836</v>
      </c>
    </row>
    <row r="610" s="1" customFormat="1" ht="15" spans="1:3">
      <c r="A610" s="5" t="s">
        <v>4956</v>
      </c>
      <c r="B610" s="5" t="s">
        <v>4956</v>
      </c>
      <c r="C610" s="6" t="s">
        <v>4836</v>
      </c>
    </row>
    <row r="611" s="1" customFormat="1" ht="15" spans="1:3">
      <c r="A611" s="5" t="s">
        <v>4957</v>
      </c>
      <c r="B611" s="5" t="s">
        <v>4957</v>
      </c>
      <c r="C611" s="6" t="s">
        <v>4836</v>
      </c>
    </row>
    <row r="612" s="1" customFormat="1" ht="15" spans="1:3">
      <c r="A612" s="5" t="s">
        <v>4958</v>
      </c>
      <c r="B612" s="5" t="s">
        <v>4959</v>
      </c>
      <c r="C612" s="6" t="s">
        <v>4836</v>
      </c>
    </row>
    <row r="613" s="1" customFormat="1" ht="15" spans="1:3">
      <c r="A613" s="5" t="s">
        <v>4960</v>
      </c>
      <c r="B613" s="5" t="s">
        <v>4960</v>
      </c>
      <c r="C613" s="6" t="s">
        <v>4836</v>
      </c>
    </row>
    <row r="614" s="1" customFormat="1" ht="15" spans="1:3">
      <c r="A614" s="5" t="s">
        <v>4961</v>
      </c>
      <c r="B614" s="5" t="s">
        <v>4961</v>
      </c>
      <c r="C614" s="6" t="s">
        <v>4836</v>
      </c>
    </row>
    <row r="615" s="1" customFormat="1" ht="15" spans="1:3">
      <c r="A615" s="5" t="s">
        <v>4962</v>
      </c>
      <c r="B615" s="5" t="s">
        <v>4963</v>
      </c>
      <c r="C615" s="6" t="s">
        <v>4836</v>
      </c>
    </row>
    <row r="616" s="1" customFormat="1" ht="15" spans="1:3">
      <c r="A616" s="5" t="s">
        <v>4964</v>
      </c>
      <c r="B616" s="5" t="s">
        <v>4965</v>
      </c>
      <c r="C616" s="6" t="s">
        <v>4836</v>
      </c>
    </row>
    <row r="617" s="1" customFormat="1" ht="15" spans="1:3">
      <c r="A617" s="5" t="s">
        <v>4966</v>
      </c>
      <c r="B617" s="5" t="s">
        <v>4967</v>
      </c>
      <c r="C617" s="6" t="s">
        <v>4836</v>
      </c>
    </row>
    <row r="618" s="1" customFormat="1" ht="15" spans="1:3">
      <c r="A618" s="5" t="s">
        <v>4968</v>
      </c>
      <c r="B618" s="5" t="s">
        <v>4969</v>
      </c>
      <c r="C618" s="6" t="s">
        <v>4836</v>
      </c>
    </row>
    <row r="619" s="1" customFormat="1" ht="15" spans="1:3">
      <c r="A619" s="5" t="s">
        <v>4970</v>
      </c>
      <c r="B619" s="5" t="s">
        <v>4971</v>
      </c>
      <c r="C619" s="6" t="s">
        <v>4836</v>
      </c>
    </row>
    <row r="620" s="1" customFormat="1" ht="15" spans="1:3">
      <c r="A620" s="5" t="s">
        <v>4972</v>
      </c>
      <c r="B620" s="5" t="s">
        <v>4972</v>
      </c>
      <c r="C620" s="6" t="s">
        <v>4836</v>
      </c>
    </row>
    <row r="621" s="1" customFormat="1" ht="15" spans="1:3">
      <c r="A621" s="5" t="s">
        <v>4973</v>
      </c>
      <c r="B621" s="5" t="s">
        <v>4973</v>
      </c>
      <c r="C621" s="6" t="s">
        <v>4836</v>
      </c>
    </row>
    <row r="622" s="1" customFormat="1" ht="15" spans="1:3">
      <c r="A622" s="5" t="s">
        <v>4974</v>
      </c>
      <c r="B622" s="5" t="s">
        <v>4974</v>
      </c>
      <c r="C622" s="6" t="s">
        <v>4836</v>
      </c>
    </row>
    <row r="623" s="1" customFormat="1" ht="15" spans="1:3">
      <c r="A623" s="5" t="s">
        <v>4975</v>
      </c>
      <c r="B623" s="5" t="s">
        <v>4976</v>
      </c>
      <c r="C623" s="6" t="s">
        <v>4836</v>
      </c>
    </row>
    <row r="624" s="1" customFormat="1" ht="15" spans="1:3">
      <c r="A624" s="5" t="s">
        <v>4977</v>
      </c>
      <c r="B624" s="5" t="s">
        <v>4977</v>
      </c>
      <c r="C624" s="6" t="s">
        <v>4836</v>
      </c>
    </row>
    <row r="625" s="1" customFormat="1" ht="15" spans="1:3">
      <c r="A625" s="5" t="s">
        <v>4978</v>
      </c>
      <c r="B625" s="5" t="s">
        <v>4978</v>
      </c>
      <c r="C625" s="6" t="s">
        <v>4836</v>
      </c>
    </row>
    <row r="626" s="1" customFormat="1" ht="15" spans="1:3">
      <c r="A626" s="5" t="s">
        <v>4979</v>
      </c>
      <c r="B626" s="5" t="s">
        <v>4980</v>
      </c>
      <c r="C626" s="6" t="s">
        <v>4836</v>
      </c>
    </row>
    <row r="627" s="1" customFormat="1" ht="15" spans="1:3">
      <c r="A627" s="5" t="s">
        <v>4981</v>
      </c>
      <c r="B627" s="5" t="s">
        <v>4982</v>
      </c>
      <c r="C627" s="6" t="s">
        <v>4836</v>
      </c>
    </row>
    <row r="628" s="1" customFormat="1" ht="15" spans="1:3">
      <c r="A628" s="5" t="s">
        <v>4983</v>
      </c>
      <c r="B628" s="5" t="s">
        <v>4984</v>
      </c>
      <c r="C628" s="6" t="s">
        <v>4836</v>
      </c>
    </row>
    <row r="629" s="1" customFormat="1" ht="15" spans="1:3">
      <c r="A629" s="5" t="s">
        <v>4985</v>
      </c>
      <c r="B629" s="5" t="s">
        <v>4985</v>
      </c>
      <c r="C629" s="6" t="s">
        <v>4836</v>
      </c>
    </row>
    <row r="630" s="1" customFormat="1" ht="15" spans="1:3">
      <c r="A630" s="5" t="s">
        <v>4986</v>
      </c>
      <c r="B630" s="5" t="s">
        <v>4987</v>
      </c>
      <c r="C630" s="6" t="s">
        <v>4836</v>
      </c>
    </row>
    <row r="631" s="1" customFormat="1" ht="15" spans="1:3">
      <c r="A631" s="5" t="s">
        <v>4988</v>
      </c>
      <c r="B631" s="5" t="s">
        <v>4989</v>
      </c>
      <c r="C631" s="6" t="s">
        <v>4836</v>
      </c>
    </row>
    <row r="632" s="1" customFormat="1" ht="15" spans="1:3">
      <c r="A632" s="5" t="s">
        <v>4990</v>
      </c>
      <c r="B632" s="5" t="s">
        <v>4990</v>
      </c>
      <c r="C632" s="6" t="s">
        <v>4836</v>
      </c>
    </row>
    <row r="633" s="1" customFormat="1" ht="15" spans="1:3">
      <c r="A633" s="5" t="s">
        <v>4991</v>
      </c>
      <c r="B633" s="5" t="s">
        <v>4991</v>
      </c>
      <c r="C633" s="6" t="s">
        <v>4836</v>
      </c>
    </row>
    <row r="634" s="1" customFormat="1" ht="15" spans="1:3">
      <c r="A634" s="5" t="s">
        <v>4992</v>
      </c>
      <c r="B634" s="5" t="s">
        <v>4992</v>
      </c>
      <c r="C634" s="6" t="s">
        <v>4836</v>
      </c>
    </row>
    <row r="635" s="1" customFormat="1" ht="15" spans="1:3">
      <c r="A635" s="5" t="s">
        <v>4993</v>
      </c>
      <c r="B635" s="5" t="s">
        <v>4994</v>
      </c>
      <c r="C635" s="6" t="s">
        <v>4836</v>
      </c>
    </row>
    <row r="636" s="1" customFormat="1" ht="15" spans="1:3">
      <c r="A636" s="5" t="s">
        <v>4995</v>
      </c>
      <c r="B636" s="5" t="s">
        <v>4996</v>
      </c>
      <c r="C636" s="6" t="s">
        <v>4836</v>
      </c>
    </row>
    <row r="637" s="1" customFormat="1" ht="15" spans="1:3">
      <c r="A637" s="5" t="s">
        <v>4997</v>
      </c>
      <c r="B637" s="5" t="s">
        <v>4997</v>
      </c>
      <c r="C637" s="6" t="s">
        <v>4836</v>
      </c>
    </row>
    <row r="638" s="1" customFormat="1" ht="15" spans="1:3">
      <c r="A638" s="5" t="s">
        <v>4998</v>
      </c>
      <c r="B638" s="5" t="s">
        <v>4998</v>
      </c>
      <c r="C638" s="6" t="s">
        <v>4836</v>
      </c>
    </row>
    <row r="639" s="1" customFormat="1" ht="15" spans="1:3">
      <c r="A639" s="5" t="s">
        <v>4999</v>
      </c>
      <c r="B639" s="5" t="s">
        <v>5000</v>
      </c>
      <c r="C639" s="6" t="s">
        <v>4836</v>
      </c>
    </row>
    <row r="640" s="1" customFormat="1" ht="15" spans="1:3">
      <c r="A640" s="5" t="s">
        <v>5001</v>
      </c>
      <c r="B640" s="5" t="s">
        <v>5001</v>
      </c>
      <c r="C640" s="6" t="s">
        <v>4836</v>
      </c>
    </row>
    <row r="641" s="1" customFormat="1" ht="15" spans="1:3">
      <c r="A641" s="5" t="s">
        <v>5002</v>
      </c>
      <c r="B641" s="5" t="s">
        <v>5002</v>
      </c>
      <c r="C641" s="6" t="s">
        <v>4836</v>
      </c>
    </row>
    <row r="642" s="1" customFormat="1" ht="15" spans="1:3">
      <c r="A642" s="5" t="s">
        <v>5003</v>
      </c>
      <c r="B642" s="5" t="s">
        <v>5003</v>
      </c>
      <c r="C642" s="6" t="s">
        <v>4836</v>
      </c>
    </row>
    <row r="643" s="1" customFormat="1" ht="15" spans="1:3">
      <c r="A643" s="5" t="s">
        <v>5004</v>
      </c>
      <c r="B643" s="5" t="s">
        <v>5004</v>
      </c>
      <c r="C643" s="6" t="s">
        <v>4836</v>
      </c>
    </row>
    <row r="644" s="1" customFormat="1" ht="15" spans="1:3">
      <c r="A644" s="5" t="s">
        <v>5005</v>
      </c>
      <c r="B644" s="5" t="s">
        <v>5005</v>
      </c>
      <c r="C644" s="6" t="s">
        <v>4836</v>
      </c>
    </row>
    <row r="645" s="1" customFormat="1" ht="15" spans="1:3">
      <c r="A645" s="5" t="s">
        <v>5006</v>
      </c>
      <c r="B645" s="5" t="s">
        <v>5006</v>
      </c>
      <c r="C645" s="6" t="s">
        <v>4836</v>
      </c>
    </row>
    <row r="646" s="1" customFormat="1" ht="15" spans="1:3">
      <c r="A646" s="5" t="s">
        <v>5007</v>
      </c>
      <c r="B646" s="5" t="s">
        <v>5007</v>
      </c>
      <c r="C646" s="6" t="s">
        <v>4836</v>
      </c>
    </row>
    <row r="647" s="1" customFormat="1" ht="15" spans="1:3">
      <c r="A647" s="5" t="s">
        <v>5008</v>
      </c>
      <c r="B647" s="5" t="s">
        <v>5008</v>
      </c>
      <c r="C647" s="6" t="s">
        <v>4836</v>
      </c>
    </row>
    <row r="648" s="1" customFormat="1" ht="15" spans="1:3">
      <c r="A648" s="5" t="s">
        <v>5009</v>
      </c>
      <c r="B648" s="5" t="s">
        <v>5009</v>
      </c>
      <c r="C648" s="6" t="s">
        <v>4836</v>
      </c>
    </row>
    <row r="649" s="1" customFormat="1" ht="15" spans="1:3">
      <c r="A649" s="5" t="s">
        <v>5010</v>
      </c>
      <c r="B649" s="5" t="s">
        <v>5011</v>
      </c>
      <c r="C649" s="6" t="s">
        <v>4836</v>
      </c>
    </row>
    <row r="650" s="1" customFormat="1" ht="15" spans="1:3">
      <c r="A650" s="5" t="s">
        <v>5012</v>
      </c>
      <c r="B650" s="5" t="s">
        <v>5013</v>
      </c>
      <c r="C650" s="6" t="s">
        <v>4836</v>
      </c>
    </row>
    <row r="651" s="1" customFormat="1" ht="15" spans="1:3">
      <c r="A651" s="5" t="s">
        <v>5014</v>
      </c>
      <c r="B651" s="5" t="s">
        <v>5015</v>
      </c>
      <c r="C651" s="6" t="s">
        <v>4836</v>
      </c>
    </row>
    <row r="652" s="1" customFormat="1" ht="15" spans="1:3">
      <c r="A652" s="5" t="s">
        <v>5016</v>
      </c>
      <c r="B652" s="5" t="s">
        <v>5017</v>
      </c>
      <c r="C652" s="6" t="s">
        <v>4836</v>
      </c>
    </row>
    <row r="653" s="1" customFormat="1" ht="15" spans="1:3">
      <c r="A653" s="5" t="s">
        <v>5018</v>
      </c>
      <c r="B653" s="5" t="s">
        <v>5019</v>
      </c>
      <c r="C653" s="6" t="s">
        <v>4836</v>
      </c>
    </row>
    <row r="654" s="1" customFormat="1" ht="15" spans="1:3">
      <c r="A654" s="5" t="s">
        <v>5020</v>
      </c>
      <c r="B654" s="5" t="s">
        <v>5021</v>
      </c>
      <c r="C654" s="6" t="s">
        <v>4836</v>
      </c>
    </row>
    <row r="655" s="1" customFormat="1" ht="15" spans="1:3">
      <c r="A655" s="5" t="s">
        <v>5022</v>
      </c>
      <c r="B655" s="5" t="s">
        <v>5023</v>
      </c>
      <c r="C655" s="6" t="s">
        <v>4836</v>
      </c>
    </row>
    <row r="656" s="1" customFormat="1" ht="15" spans="1:3">
      <c r="A656" s="5" t="s">
        <v>5024</v>
      </c>
      <c r="B656" s="5" t="s">
        <v>5025</v>
      </c>
      <c r="C656" s="6" t="s">
        <v>4836</v>
      </c>
    </row>
    <row r="657" s="1" customFormat="1" ht="15" spans="1:3">
      <c r="A657" s="5" t="s">
        <v>5026</v>
      </c>
      <c r="B657" s="5" t="s">
        <v>5027</v>
      </c>
      <c r="C657" s="6" t="s">
        <v>4836</v>
      </c>
    </row>
    <row r="658" s="1" customFormat="1" ht="15" spans="1:3">
      <c r="A658" s="5" t="s">
        <v>5028</v>
      </c>
      <c r="B658" s="5" t="s">
        <v>5029</v>
      </c>
      <c r="C658" s="6" t="s">
        <v>4836</v>
      </c>
    </row>
    <row r="659" s="1" customFormat="1" ht="15" spans="1:3">
      <c r="A659" s="5" t="s">
        <v>5030</v>
      </c>
      <c r="B659" s="5" t="s">
        <v>5031</v>
      </c>
      <c r="C659" s="6" t="s">
        <v>4836</v>
      </c>
    </row>
    <row r="660" s="1" customFormat="1" ht="15" spans="1:3">
      <c r="A660" s="5" t="s">
        <v>5032</v>
      </c>
      <c r="B660" s="5" t="s">
        <v>5033</v>
      </c>
      <c r="C660" s="6" t="s">
        <v>4836</v>
      </c>
    </row>
    <row r="661" s="1" customFormat="1" ht="15" spans="1:3">
      <c r="A661" s="5" t="s">
        <v>5034</v>
      </c>
      <c r="B661" s="5" t="s">
        <v>5035</v>
      </c>
      <c r="C661" s="6" t="s">
        <v>4836</v>
      </c>
    </row>
    <row r="662" s="1" customFormat="1" ht="15" spans="1:3">
      <c r="A662" s="5" t="s">
        <v>5036</v>
      </c>
      <c r="B662" s="5" t="s">
        <v>5036</v>
      </c>
      <c r="C662" s="6" t="s">
        <v>4836</v>
      </c>
    </row>
    <row r="663" s="1" customFormat="1" ht="15" spans="1:3">
      <c r="A663" s="5" t="s">
        <v>5037</v>
      </c>
      <c r="B663" s="5" t="s">
        <v>5037</v>
      </c>
      <c r="C663" s="6" t="s">
        <v>4836</v>
      </c>
    </row>
    <row r="664" s="1" customFormat="1" ht="15" spans="1:3">
      <c r="A664" s="5" t="s">
        <v>5038</v>
      </c>
      <c r="B664" s="5" t="s">
        <v>5039</v>
      </c>
      <c r="C664" s="6" t="s">
        <v>4836</v>
      </c>
    </row>
    <row r="665" s="1" customFormat="1" ht="15" spans="1:3">
      <c r="A665" s="5" t="s">
        <v>5040</v>
      </c>
      <c r="B665" s="5" t="s">
        <v>5040</v>
      </c>
      <c r="C665" s="6" t="s">
        <v>4836</v>
      </c>
    </row>
    <row r="666" s="1" customFormat="1" ht="15" spans="1:3">
      <c r="A666" s="5" t="s">
        <v>5041</v>
      </c>
      <c r="B666" s="5" t="s">
        <v>5041</v>
      </c>
      <c r="C666" s="6" t="s">
        <v>4836</v>
      </c>
    </row>
    <row r="667" s="1" customFormat="1" ht="15" spans="1:3">
      <c r="A667" s="5" t="s">
        <v>5042</v>
      </c>
      <c r="B667" s="5" t="s">
        <v>5043</v>
      </c>
      <c r="C667" s="6" t="s">
        <v>4836</v>
      </c>
    </row>
    <row r="668" s="1" customFormat="1" ht="15" spans="1:3">
      <c r="A668" s="5" t="s">
        <v>5044</v>
      </c>
      <c r="B668" s="5" t="s">
        <v>5045</v>
      </c>
      <c r="C668" s="6" t="s">
        <v>4836</v>
      </c>
    </row>
    <row r="669" s="1" customFormat="1" ht="15" spans="1:3">
      <c r="A669" s="5" t="s">
        <v>5046</v>
      </c>
      <c r="B669" s="5" t="s">
        <v>5046</v>
      </c>
      <c r="C669" s="6" t="s">
        <v>4836</v>
      </c>
    </row>
    <row r="670" s="1" customFormat="1" ht="15" spans="1:3">
      <c r="A670" s="5" t="s">
        <v>5047</v>
      </c>
      <c r="B670" s="5" t="s">
        <v>5047</v>
      </c>
      <c r="C670" s="6" t="s">
        <v>4836</v>
      </c>
    </row>
    <row r="671" s="1" customFormat="1" ht="15" spans="1:3">
      <c r="A671" s="5" t="s">
        <v>5048</v>
      </c>
      <c r="B671" s="5" t="s">
        <v>5048</v>
      </c>
      <c r="C671" s="6" t="s">
        <v>4836</v>
      </c>
    </row>
    <row r="672" s="1" customFormat="1" ht="15" spans="1:3">
      <c r="A672" s="5" t="s">
        <v>5049</v>
      </c>
      <c r="B672" s="5" t="s">
        <v>5050</v>
      </c>
      <c r="C672" s="6" t="s">
        <v>4836</v>
      </c>
    </row>
    <row r="673" s="1" customFormat="1" ht="15" spans="1:3">
      <c r="A673" s="5" t="s">
        <v>5051</v>
      </c>
      <c r="B673" s="5" t="s">
        <v>5052</v>
      </c>
      <c r="C673" s="6" t="s">
        <v>4836</v>
      </c>
    </row>
    <row r="674" s="1" customFormat="1" ht="15" spans="1:3">
      <c r="A674" s="5" t="s">
        <v>5053</v>
      </c>
      <c r="B674" s="5" t="s">
        <v>5053</v>
      </c>
      <c r="C674" s="6" t="s">
        <v>4836</v>
      </c>
    </row>
    <row r="675" s="1" customFormat="1" ht="15" spans="1:3">
      <c r="A675" s="5" t="s">
        <v>5054</v>
      </c>
      <c r="B675" s="5" t="s">
        <v>5054</v>
      </c>
      <c r="C675" s="6" t="s">
        <v>4836</v>
      </c>
    </row>
    <row r="676" s="1" customFormat="1" ht="15" spans="1:3">
      <c r="A676" s="5" t="s">
        <v>5055</v>
      </c>
      <c r="B676" s="5" t="s">
        <v>5056</v>
      </c>
      <c r="C676" s="6" t="s">
        <v>4836</v>
      </c>
    </row>
    <row r="677" s="1" customFormat="1" ht="15" spans="1:3">
      <c r="A677" s="5" t="s">
        <v>5057</v>
      </c>
      <c r="B677" s="5" t="s">
        <v>5058</v>
      </c>
      <c r="C677" s="6" t="s">
        <v>4836</v>
      </c>
    </row>
    <row r="678" s="1" customFormat="1" ht="15" spans="1:3">
      <c r="A678" s="5" t="s">
        <v>5059</v>
      </c>
      <c r="B678" s="5" t="s">
        <v>5059</v>
      </c>
      <c r="C678" s="6" t="s">
        <v>4836</v>
      </c>
    </row>
    <row r="679" s="1" customFormat="1" ht="15" spans="1:3">
      <c r="A679" s="5" t="s">
        <v>5060</v>
      </c>
      <c r="B679" s="5" t="s">
        <v>5061</v>
      </c>
      <c r="C679" s="6" t="s">
        <v>4836</v>
      </c>
    </row>
    <row r="680" s="1" customFormat="1" ht="15" spans="1:3">
      <c r="A680" s="5" t="s">
        <v>5062</v>
      </c>
      <c r="B680" s="5" t="s">
        <v>5062</v>
      </c>
      <c r="C680" s="6" t="s">
        <v>4836</v>
      </c>
    </row>
    <row r="681" s="1" customFormat="1" ht="15" spans="1:3">
      <c r="A681" s="5" t="s">
        <v>5063</v>
      </c>
      <c r="B681" s="5" t="s">
        <v>5064</v>
      </c>
      <c r="C681" s="6" t="s">
        <v>4836</v>
      </c>
    </row>
    <row r="682" s="1" customFormat="1" ht="15" spans="1:3">
      <c r="A682" s="5" t="s">
        <v>5065</v>
      </c>
      <c r="B682" s="5" t="s">
        <v>5066</v>
      </c>
      <c r="C682" s="6" t="s">
        <v>4836</v>
      </c>
    </row>
    <row r="683" s="1" customFormat="1" ht="15" spans="1:3">
      <c r="A683" s="5" t="s">
        <v>5067</v>
      </c>
      <c r="B683" s="5" t="s">
        <v>5068</v>
      </c>
      <c r="C683" s="6" t="s">
        <v>4836</v>
      </c>
    </row>
    <row r="684" s="1" customFormat="1" ht="15" spans="1:3">
      <c r="A684" s="5" t="s">
        <v>5069</v>
      </c>
      <c r="B684" s="5" t="s">
        <v>5070</v>
      </c>
      <c r="C684" s="6" t="s">
        <v>4836</v>
      </c>
    </row>
    <row r="685" s="1" customFormat="1" ht="15" spans="1:3">
      <c r="A685" s="5" t="s">
        <v>5071</v>
      </c>
      <c r="B685" s="5" t="s">
        <v>5072</v>
      </c>
      <c r="C685" s="6" t="s">
        <v>4836</v>
      </c>
    </row>
    <row r="686" s="1" customFormat="1" ht="15" spans="1:3">
      <c r="A686" s="5" t="s">
        <v>5073</v>
      </c>
      <c r="B686" s="5" t="s">
        <v>5074</v>
      </c>
      <c r="C686" s="6" t="s">
        <v>4836</v>
      </c>
    </row>
    <row r="687" s="1" customFormat="1" ht="15" spans="1:3">
      <c r="A687" s="5" t="s">
        <v>5075</v>
      </c>
      <c r="B687" s="5" t="s">
        <v>5075</v>
      </c>
      <c r="C687" s="6" t="s">
        <v>4836</v>
      </c>
    </row>
    <row r="688" s="1" customFormat="1" ht="15" spans="1:3">
      <c r="A688" s="5" t="s">
        <v>5076</v>
      </c>
      <c r="B688" s="5" t="s">
        <v>5077</v>
      </c>
      <c r="C688" s="6" t="s">
        <v>4836</v>
      </c>
    </row>
    <row r="689" s="1" customFormat="1" ht="15" spans="1:3">
      <c r="A689" s="5" t="s">
        <v>5078</v>
      </c>
      <c r="B689" s="5" t="s">
        <v>5079</v>
      </c>
      <c r="C689" s="6" t="s">
        <v>4836</v>
      </c>
    </row>
    <row r="690" s="1" customFormat="1" ht="15" spans="1:3">
      <c r="A690" s="5" t="s">
        <v>5080</v>
      </c>
      <c r="B690" s="5" t="s">
        <v>5081</v>
      </c>
      <c r="C690" s="6" t="s">
        <v>4836</v>
      </c>
    </row>
    <row r="691" s="1" customFormat="1" ht="15" spans="1:3">
      <c r="A691" s="5" t="s">
        <v>5082</v>
      </c>
      <c r="B691" s="5" t="s">
        <v>5083</v>
      </c>
      <c r="C691" s="6" t="s">
        <v>4836</v>
      </c>
    </row>
    <row r="692" s="1" customFormat="1" ht="15" spans="1:3">
      <c r="A692" s="5" t="s">
        <v>5084</v>
      </c>
      <c r="B692" s="5" t="s">
        <v>5084</v>
      </c>
      <c r="C692" s="6" t="s">
        <v>4836</v>
      </c>
    </row>
    <row r="693" s="1" customFormat="1" ht="15" spans="1:3">
      <c r="A693" s="5" t="s">
        <v>5085</v>
      </c>
      <c r="B693" s="5" t="s">
        <v>5086</v>
      </c>
      <c r="C693" s="6" t="s">
        <v>4836</v>
      </c>
    </row>
    <row r="694" s="1" customFormat="1" ht="15" spans="1:3">
      <c r="A694" s="5" t="s">
        <v>5087</v>
      </c>
      <c r="B694" s="5" t="s">
        <v>5088</v>
      </c>
      <c r="C694" s="6" t="s">
        <v>4836</v>
      </c>
    </row>
    <row r="695" s="1" customFormat="1" ht="15" spans="1:3">
      <c r="A695" s="5" t="s">
        <v>5089</v>
      </c>
      <c r="B695" s="5" t="s">
        <v>5090</v>
      </c>
      <c r="C695" s="6" t="s">
        <v>4836</v>
      </c>
    </row>
    <row r="696" s="1" customFormat="1" ht="15" spans="1:3">
      <c r="A696" s="5" t="s">
        <v>5091</v>
      </c>
      <c r="B696" s="5" t="s">
        <v>5091</v>
      </c>
      <c r="C696" s="6" t="s">
        <v>4836</v>
      </c>
    </row>
    <row r="697" s="1" customFormat="1" ht="15" spans="1:3">
      <c r="A697" s="5" t="s">
        <v>5092</v>
      </c>
      <c r="B697" s="5" t="s">
        <v>5093</v>
      </c>
      <c r="C697" s="6" t="s">
        <v>4836</v>
      </c>
    </row>
    <row r="698" s="1" customFormat="1" ht="15" spans="1:3">
      <c r="A698" s="5" t="s">
        <v>5094</v>
      </c>
      <c r="B698" s="5" t="s">
        <v>5095</v>
      </c>
      <c r="C698" s="6" t="s">
        <v>4836</v>
      </c>
    </row>
    <row r="699" s="1" customFormat="1" ht="15" spans="1:3">
      <c r="A699" s="5" t="s">
        <v>5096</v>
      </c>
      <c r="B699" s="5" t="s">
        <v>5097</v>
      </c>
      <c r="C699" s="6" t="s">
        <v>4836</v>
      </c>
    </row>
    <row r="700" s="1" customFormat="1" ht="15" spans="1:3">
      <c r="A700" s="5" t="s">
        <v>5098</v>
      </c>
      <c r="B700" s="5" t="s">
        <v>5099</v>
      </c>
      <c r="C700" s="6" t="s">
        <v>4836</v>
      </c>
    </row>
    <row r="701" s="1" customFormat="1" ht="15" spans="1:3">
      <c r="A701" s="5" t="s">
        <v>5100</v>
      </c>
      <c r="B701" s="5" t="s">
        <v>5100</v>
      </c>
      <c r="C701" s="6" t="s">
        <v>4836</v>
      </c>
    </row>
    <row r="702" s="1" customFormat="1" ht="15" spans="1:3">
      <c r="A702" s="5" t="s">
        <v>5101</v>
      </c>
      <c r="B702" s="5" t="s">
        <v>5101</v>
      </c>
      <c r="C702" s="6" t="s">
        <v>4836</v>
      </c>
    </row>
    <row r="703" s="1" customFormat="1" ht="15" spans="1:3">
      <c r="A703" s="5" t="s">
        <v>5102</v>
      </c>
      <c r="B703" s="5" t="s">
        <v>5103</v>
      </c>
      <c r="C703" s="6" t="s">
        <v>4836</v>
      </c>
    </row>
    <row r="704" s="1" customFormat="1" ht="15" spans="1:3">
      <c r="A704" s="5" t="s">
        <v>5104</v>
      </c>
      <c r="B704" s="5" t="s">
        <v>5104</v>
      </c>
      <c r="C704" s="6" t="s">
        <v>4836</v>
      </c>
    </row>
    <row r="705" s="1" customFormat="1" ht="15" spans="1:3">
      <c r="A705" s="5" t="s">
        <v>5105</v>
      </c>
      <c r="B705" s="5" t="s">
        <v>5105</v>
      </c>
      <c r="C705" s="6" t="s">
        <v>4836</v>
      </c>
    </row>
    <row r="706" s="1" customFormat="1" ht="15" spans="1:3">
      <c r="A706" s="5" t="s">
        <v>5106</v>
      </c>
      <c r="B706" s="5" t="s">
        <v>5106</v>
      </c>
      <c r="C706" s="6" t="s">
        <v>4836</v>
      </c>
    </row>
    <row r="707" s="1" customFormat="1" ht="15" spans="1:3">
      <c r="A707" s="5" t="s">
        <v>5107</v>
      </c>
      <c r="B707" s="5" t="s">
        <v>5108</v>
      </c>
      <c r="C707" s="6" t="s">
        <v>4836</v>
      </c>
    </row>
    <row r="708" s="1" customFormat="1" ht="15" spans="1:3">
      <c r="A708" s="5" t="s">
        <v>5109</v>
      </c>
      <c r="B708" s="5" t="s">
        <v>5109</v>
      </c>
      <c r="C708" s="6" t="s">
        <v>4836</v>
      </c>
    </row>
    <row r="709" s="1" customFormat="1" ht="15" spans="1:3">
      <c r="A709" s="5" t="s">
        <v>5110</v>
      </c>
      <c r="B709" s="5" t="s">
        <v>5111</v>
      </c>
      <c r="C709" s="6" t="s">
        <v>4836</v>
      </c>
    </row>
    <row r="710" s="1" customFormat="1" ht="15" spans="1:3">
      <c r="A710" s="5" t="s">
        <v>5112</v>
      </c>
      <c r="B710" s="5" t="s">
        <v>5112</v>
      </c>
      <c r="C710" s="6" t="s">
        <v>4836</v>
      </c>
    </row>
    <row r="711" s="1" customFormat="1" ht="15" spans="1:3">
      <c r="A711" s="5" t="s">
        <v>5113</v>
      </c>
      <c r="B711" s="5" t="s">
        <v>5113</v>
      </c>
      <c r="C711" s="6" t="s">
        <v>4836</v>
      </c>
    </row>
    <row r="712" s="1" customFormat="1" ht="15" spans="1:3">
      <c r="A712" s="5" t="s">
        <v>5114</v>
      </c>
      <c r="B712" s="5" t="s">
        <v>5115</v>
      </c>
      <c r="C712" s="6" t="s">
        <v>4836</v>
      </c>
    </row>
    <row r="713" s="1" customFormat="1" ht="15" spans="1:3">
      <c r="A713" s="5" t="s">
        <v>5116</v>
      </c>
      <c r="B713" s="5" t="s">
        <v>5117</v>
      </c>
      <c r="C713" s="6" t="s">
        <v>4836</v>
      </c>
    </row>
    <row r="714" s="1" customFormat="1" ht="15" spans="1:3">
      <c r="A714" s="5" t="s">
        <v>5118</v>
      </c>
      <c r="B714" s="5" t="s">
        <v>5118</v>
      </c>
      <c r="C714" s="6" t="s">
        <v>4836</v>
      </c>
    </row>
    <row r="715" s="1" customFormat="1" ht="15" spans="1:3">
      <c r="A715" s="5" t="s">
        <v>5119</v>
      </c>
      <c r="B715" s="5" t="s">
        <v>5120</v>
      </c>
      <c r="C715" s="6" t="s">
        <v>4836</v>
      </c>
    </row>
    <row r="716" s="1" customFormat="1" ht="15" spans="1:3">
      <c r="A716" s="5" t="s">
        <v>5121</v>
      </c>
      <c r="B716" s="5" t="s">
        <v>5122</v>
      </c>
      <c r="C716" s="6" t="s">
        <v>4836</v>
      </c>
    </row>
    <row r="717" s="1" customFormat="1" ht="15" spans="1:3">
      <c r="A717" s="5" t="s">
        <v>5123</v>
      </c>
      <c r="B717" s="5" t="s">
        <v>5124</v>
      </c>
      <c r="C717" s="6" t="s">
        <v>4836</v>
      </c>
    </row>
    <row r="718" s="1" customFormat="1" ht="15" spans="1:3">
      <c r="A718" s="5" t="s">
        <v>5125</v>
      </c>
      <c r="B718" s="5" t="s">
        <v>5126</v>
      </c>
      <c r="C718" s="6" t="s">
        <v>4836</v>
      </c>
    </row>
    <row r="719" s="1" customFormat="1" ht="15" spans="1:3">
      <c r="A719" s="5" t="s">
        <v>5127</v>
      </c>
      <c r="B719" s="5" t="s">
        <v>5127</v>
      </c>
      <c r="C719" s="6" t="s">
        <v>4836</v>
      </c>
    </row>
    <row r="720" s="1" customFormat="1" ht="15" spans="1:3">
      <c r="A720" s="5" t="s">
        <v>5128</v>
      </c>
      <c r="B720" s="5" t="s">
        <v>5129</v>
      </c>
      <c r="C720" s="6" t="s">
        <v>4836</v>
      </c>
    </row>
    <row r="721" s="1" customFormat="1" ht="15" spans="1:3">
      <c r="A721" s="5" t="s">
        <v>5130</v>
      </c>
      <c r="B721" s="5" t="s">
        <v>5131</v>
      </c>
      <c r="C721" s="6" t="s">
        <v>4836</v>
      </c>
    </row>
    <row r="722" s="1" customFormat="1" ht="15" spans="1:3">
      <c r="A722" s="5" t="s">
        <v>5132</v>
      </c>
      <c r="B722" s="5" t="s">
        <v>5133</v>
      </c>
      <c r="C722" s="6" t="s">
        <v>4836</v>
      </c>
    </row>
    <row r="723" s="1" customFormat="1" ht="15" spans="1:3">
      <c r="A723" s="5" t="s">
        <v>5134</v>
      </c>
      <c r="B723" s="5" t="s">
        <v>5135</v>
      </c>
      <c r="C723" s="6" t="s">
        <v>4836</v>
      </c>
    </row>
    <row r="724" s="1" customFormat="1" ht="15" spans="1:3">
      <c r="A724" s="5" t="s">
        <v>5136</v>
      </c>
      <c r="B724" s="5" t="s">
        <v>5137</v>
      </c>
      <c r="C724" s="6" t="s">
        <v>4836</v>
      </c>
    </row>
    <row r="725" s="1" customFormat="1" ht="15" spans="1:3">
      <c r="A725" s="5" t="s">
        <v>5138</v>
      </c>
      <c r="B725" s="5" t="s">
        <v>5139</v>
      </c>
      <c r="C725" s="6" t="s">
        <v>4836</v>
      </c>
    </row>
    <row r="726" s="1" customFormat="1" ht="15" spans="1:3">
      <c r="A726" s="5" t="s">
        <v>5140</v>
      </c>
      <c r="B726" s="5" t="s">
        <v>5141</v>
      </c>
      <c r="C726" s="6" t="s">
        <v>4836</v>
      </c>
    </row>
    <row r="727" s="1" customFormat="1" ht="15" spans="1:3">
      <c r="A727" s="5" t="s">
        <v>5142</v>
      </c>
      <c r="B727" s="5" t="s">
        <v>5143</v>
      </c>
      <c r="C727" s="6" t="s">
        <v>4836</v>
      </c>
    </row>
    <row r="728" s="1" customFormat="1" ht="15" spans="1:3">
      <c r="A728" s="5" t="s">
        <v>5144</v>
      </c>
      <c r="B728" s="5" t="s">
        <v>5145</v>
      </c>
      <c r="C728" s="6" t="s">
        <v>4836</v>
      </c>
    </row>
    <row r="729" s="1" customFormat="1" ht="15" spans="1:3">
      <c r="A729" s="5" t="s">
        <v>5146</v>
      </c>
      <c r="B729" s="5" t="s">
        <v>5147</v>
      </c>
      <c r="C729" s="6" t="s">
        <v>4836</v>
      </c>
    </row>
    <row r="730" s="1" customFormat="1" ht="15" spans="1:3">
      <c r="A730" s="5" t="s">
        <v>5148</v>
      </c>
      <c r="B730" s="5" t="s">
        <v>5148</v>
      </c>
      <c r="C730" s="6" t="s">
        <v>4836</v>
      </c>
    </row>
    <row r="731" s="1" customFormat="1" ht="15" spans="1:3">
      <c r="A731" s="5" t="s">
        <v>5149</v>
      </c>
      <c r="B731" s="5" t="s">
        <v>5150</v>
      </c>
      <c r="C731" s="6" t="s">
        <v>4836</v>
      </c>
    </row>
    <row r="732" s="1" customFormat="1" ht="15" spans="1:3">
      <c r="A732" s="5" t="s">
        <v>5151</v>
      </c>
      <c r="B732" s="5" t="s">
        <v>5152</v>
      </c>
      <c r="C732" s="6" t="s">
        <v>4836</v>
      </c>
    </row>
    <row r="733" s="1" customFormat="1" ht="15" spans="1:3">
      <c r="A733" s="5" t="s">
        <v>5153</v>
      </c>
      <c r="B733" s="5" t="s">
        <v>5153</v>
      </c>
      <c r="C733" s="6" t="s">
        <v>4836</v>
      </c>
    </row>
    <row r="734" s="1" customFormat="1" ht="15" spans="1:3">
      <c r="A734" s="5" t="s">
        <v>5154</v>
      </c>
      <c r="B734" s="5" t="s">
        <v>5154</v>
      </c>
      <c r="C734" s="6" t="s">
        <v>4836</v>
      </c>
    </row>
    <row r="735" s="1" customFormat="1" ht="15" spans="1:3">
      <c r="A735" s="5" t="s">
        <v>5155</v>
      </c>
      <c r="B735" s="5" t="s">
        <v>5156</v>
      </c>
      <c r="C735" s="6" t="s">
        <v>4836</v>
      </c>
    </row>
    <row r="736" s="1" customFormat="1" ht="15" spans="1:3">
      <c r="A736" s="5" t="s">
        <v>5157</v>
      </c>
      <c r="B736" s="5" t="s">
        <v>5158</v>
      </c>
      <c r="C736" s="6" t="s">
        <v>4836</v>
      </c>
    </row>
    <row r="737" s="1" customFormat="1" ht="15" spans="1:3">
      <c r="A737" s="5" t="s">
        <v>5159</v>
      </c>
      <c r="B737" s="5" t="s">
        <v>5159</v>
      </c>
      <c r="C737" s="6" t="s">
        <v>4836</v>
      </c>
    </row>
    <row r="738" s="1" customFormat="1" ht="15" spans="1:3">
      <c r="A738" s="5" t="s">
        <v>5160</v>
      </c>
      <c r="B738" s="5" t="s">
        <v>5161</v>
      </c>
      <c r="C738" s="6" t="s">
        <v>4836</v>
      </c>
    </row>
    <row r="739" s="1" customFormat="1" ht="15" spans="1:3">
      <c r="A739" s="5" t="s">
        <v>5162</v>
      </c>
      <c r="B739" s="5" t="s">
        <v>5162</v>
      </c>
      <c r="C739" s="6" t="s">
        <v>4836</v>
      </c>
    </row>
    <row r="740" s="1" customFormat="1" ht="15" spans="1:3">
      <c r="A740" s="5" t="s">
        <v>5163</v>
      </c>
      <c r="B740" s="5" t="s">
        <v>5164</v>
      </c>
      <c r="C740" s="6" t="s">
        <v>4836</v>
      </c>
    </row>
    <row r="741" s="1" customFormat="1" ht="15" spans="1:3">
      <c r="A741" s="5" t="s">
        <v>5165</v>
      </c>
      <c r="B741" s="5" t="s">
        <v>5166</v>
      </c>
      <c r="C741" s="6" t="s">
        <v>4836</v>
      </c>
    </row>
    <row r="742" s="1" customFormat="1" ht="15" spans="1:3">
      <c r="A742" s="5" t="s">
        <v>5167</v>
      </c>
      <c r="B742" s="5" t="s">
        <v>5167</v>
      </c>
      <c r="C742" s="6" t="s">
        <v>4836</v>
      </c>
    </row>
    <row r="743" s="1" customFormat="1" ht="15" spans="1:3">
      <c r="A743" s="5" t="s">
        <v>5168</v>
      </c>
      <c r="B743" s="5" t="s">
        <v>5169</v>
      </c>
      <c r="C743" s="6" t="s">
        <v>4836</v>
      </c>
    </row>
    <row r="744" s="1" customFormat="1" ht="15" spans="1:3">
      <c r="A744" s="5" t="s">
        <v>5170</v>
      </c>
      <c r="B744" s="5" t="s">
        <v>5170</v>
      </c>
      <c r="C744" s="6" t="s">
        <v>4836</v>
      </c>
    </row>
    <row r="745" s="1" customFormat="1" ht="15" spans="1:3">
      <c r="A745" s="5" t="s">
        <v>5171</v>
      </c>
      <c r="B745" s="5" t="s">
        <v>5172</v>
      </c>
      <c r="C745" s="6" t="s">
        <v>4836</v>
      </c>
    </row>
    <row r="746" s="1" customFormat="1" ht="15" spans="1:3">
      <c r="A746" s="5" t="s">
        <v>5173</v>
      </c>
      <c r="B746" s="5" t="s">
        <v>5174</v>
      </c>
      <c r="C746" s="6" t="s">
        <v>4836</v>
      </c>
    </row>
    <row r="747" s="1" customFormat="1" ht="15" spans="1:3">
      <c r="A747" s="5" t="s">
        <v>5175</v>
      </c>
      <c r="B747" s="5" t="s">
        <v>5175</v>
      </c>
      <c r="C747" s="6" t="s">
        <v>4836</v>
      </c>
    </row>
    <row r="748" s="1" customFormat="1" ht="15" spans="1:3">
      <c r="A748" s="5" t="s">
        <v>5176</v>
      </c>
      <c r="B748" s="5" t="s">
        <v>5177</v>
      </c>
      <c r="C748" s="6" t="s">
        <v>4836</v>
      </c>
    </row>
    <row r="749" s="1" customFormat="1" ht="15" spans="1:3">
      <c r="A749" s="5" t="s">
        <v>5178</v>
      </c>
      <c r="B749" s="5" t="s">
        <v>5179</v>
      </c>
      <c r="C749" s="6" t="s">
        <v>4836</v>
      </c>
    </row>
    <row r="750" s="1" customFormat="1" ht="15" spans="1:3">
      <c r="A750" s="5" t="s">
        <v>5180</v>
      </c>
      <c r="B750" s="5" t="s">
        <v>5181</v>
      </c>
      <c r="C750" s="6" t="s">
        <v>4836</v>
      </c>
    </row>
    <row r="751" s="1" customFormat="1" ht="15" spans="1:3">
      <c r="A751" s="5" t="s">
        <v>5182</v>
      </c>
      <c r="B751" s="5" t="s">
        <v>5182</v>
      </c>
      <c r="C751" s="7" t="s">
        <v>5183</v>
      </c>
    </row>
    <row r="752" s="1" customFormat="1" ht="15" spans="1:3">
      <c r="A752" s="5" t="s">
        <v>5184</v>
      </c>
      <c r="B752" s="5" t="s">
        <v>5185</v>
      </c>
      <c r="C752" s="7" t="s">
        <v>5183</v>
      </c>
    </row>
    <row r="753" s="1" customFormat="1" ht="15" spans="1:3">
      <c r="A753" s="5" t="s">
        <v>5186</v>
      </c>
      <c r="B753" s="5" t="s">
        <v>5186</v>
      </c>
      <c r="C753" s="7" t="s">
        <v>5183</v>
      </c>
    </row>
    <row r="754" s="1" customFormat="1" ht="15" spans="1:3">
      <c r="A754" s="5" t="s">
        <v>5187</v>
      </c>
      <c r="B754" s="5" t="s">
        <v>5188</v>
      </c>
      <c r="C754" s="7" t="s">
        <v>5183</v>
      </c>
    </row>
    <row r="755" s="1" customFormat="1" ht="15" spans="1:3">
      <c r="A755" s="5" t="s">
        <v>5189</v>
      </c>
      <c r="B755" s="5" t="s">
        <v>5189</v>
      </c>
      <c r="C755" s="7" t="s">
        <v>5183</v>
      </c>
    </row>
    <row r="756" s="1" customFormat="1" ht="15" spans="1:3">
      <c r="A756" s="5" t="s">
        <v>5190</v>
      </c>
      <c r="B756" s="5" t="s">
        <v>5190</v>
      </c>
      <c r="C756" s="7" t="s">
        <v>5183</v>
      </c>
    </row>
    <row r="757" s="1" customFormat="1" ht="15" spans="1:3">
      <c r="A757" s="5" t="s">
        <v>5191</v>
      </c>
      <c r="B757" s="5" t="s">
        <v>5191</v>
      </c>
      <c r="C757" s="7" t="s">
        <v>5183</v>
      </c>
    </row>
    <row r="758" s="1" customFormat="1" ht="15" spans="1:3">
      <c r="A758" s="5" t="s">
        <v>5192</v>
      </c>
      <c r="B758" s="5" t="s">
        <v>5192</v>
      </c>
      <c r="C758" s="7" t="s">
        <v>5183</v>
      </c>
    </row>
    <row r="759" s="1" customFormat="1" ht="15" spans="1:3">
      <c r="A759" s="5" t="s">
        <v>5193</v>
      </c>
      <c r="B759" s="5" t="s">
        <v>5193</v>
      </c>
      <c r="C759" s="7" t="s">
        <v>5183</v>
      </c>
    </row>
    <row r="760" s="1" customFormat="1" ht="15" spans="1:3">
      <c r="A760" s="5" t="s">
        <v>5194</v>
      </c>
      <c r="B760" s="5" t="s">
        <v>5194</v>
      </c>
      <c r="C760" s="7" t="s">
        <v>5183</v>
      </c>
    </row>
    <row r="761" s="1" customFormat="1" ht="15" spans="1:3">
      <c r="A761" s="5" t="s">
        <v>5195</v>
      </c>
      <c r="B761" s="5" t="s">
        <v>5195</v>
      </c>
      <c r="C761" s="7" t="s">
        <v>5183</v>
      </c>
    </row>
    <row r="762" s="1" customFormat="1" ht="15" spans="1:3">
      <c r="A762" s="5" t="s">
        <v>5196</v>
      </c>
      <c r="B762" s="5" t="s">
        <v>5196</v>
      </c>
      <c r="C762" s="7" t="s">
        <v>5183</v>
      </c>
    </row>
    <row r="763" s="1" customFormat="1" ht="15" spans="1:3">
      <c r="A763" s="5" t="s">
        <v>5197</v>
      </c>
      <c r="B763" s="5" t="s">
        <v>5198</v>
      </c>
      <c r="C763" s="7" t="s">
        <v>5183</v>
      </c>
    </row>
    <row r="764" s="1" customFormat="1" ht="15" spans="1:3">
      <c r="A764" s="5" t="s">
        <v>5199</v>
      </c>
      <c r="B764" s="5" t="s">
        <v>5199</v>
      </c>
      <c r="C764" s="7" t="s">
        <v>5183</v>
      </c>
    </row>
    <row r="765" s="1" customFormat="1" ht="15" spans="1:3">
      <c r="A765" s="5" t="s">
        <v>5200</v>
      </c>
      <c r="B765" s="5" t="s">
        <v>5201</v>
      </c>
      <c r="C765" s="7" t="s">
        <v>5183</v>
      </c>
    </row>
    <row r="766" s="1" customFormat="1" ht="15" spans="1:3">
      <c r="A766" s="5" t="s">
        <v>5202</v>
      </c>
      <c r="B766" s="5" t="s">
        <v>5203</v>
      </c>
      <c r="C766" s="7" t="s">
        <v>5183</v>
      </c>
    </row>
    <row r="767" s="1" customFormat="1" ht="15" spans="1:3">
      <c r="A767" s="5" t="s">
        <v>5204</v>
      </c>
      <c r="B767" s="5" t="s">
        <v>5204</v>
      </c>
      <c r="C767" s="7" t="s">
        <v>5183</v>
      </c>
    </row>
    <row r="768" s="1" customFormat="1" ht="15" spans="1:3">
      <c r="A768" s="5" t="s">
        <v>5205</v>
      </c>
      <c r="B768" s="5" t="s">
        <v>5206</v>
      </c>
      <c r="C768" s="7" t="s">
        <v>5183</v>
      </c>
    </row>
    <row r="769" s="1" customFormat="1" ht="15" spans="1:3">
      <c r="A769" s="5" t="s">
        <v>5207</v>
      </c>
      <c r="B769" s="5" t="s">
        <v>5208</v>
      </c>
      <c r="C769" s="7" t="s">
        <v>5183</v>
      </c>
    </row>
    <row r="770" s="1" customFormat="1" ht="15" spans="1:3">
      <c r="A770" s="5" t="s">
        <v>5209</v>
      </c>
      <c r="B770" s="5" t="s">
        <v>5209</v>
      </c>
      <c r="C770" s="7" t="s">
        <v>5183</v>
      </c>
    </row>
    <row r="771" s="1" customFormat="1" ht="15" spans="1:3">
      <c r="A771" s="5" t="s">
        <v>5210</v>
      </c>
      <c r="B771" s="5" t="s">
        <v>5211</v>
      </c>
      <c r="C771" s="7" t="s">
        <v>5183</v>
      </c>
    </row>
    <row r="772" s="1" customFormat="1" ht="15" spans="1:3">
      <c r="A772" s="5" t="s">
        <v>5212</v>
      </c>
      <c r="B772" s="5" t="s">
        <v>5212</v>
      </c>
      <c r="C772" s="7" t="s">
        <v>5183</v>
      </c>
    </row>
    <row r="773" s="1" customFormat="1" ht="15" spans="1:3">
      <c r="A773" s="5" t="s">
        <v>5213</v>
      </c>
      <c r="B773" s="5" t="s">
        <v>5214</v>
      </c>
      <c r="C773" s="7" t="s">
        <v>5183</v>
      </c>
    </row>
    <row r="774" s="1" customFormat="1" ht="15" spans="1:3">
      <c r="A774" s="5" t="s">
        <v>5215</v>
      </c>
      <c r="B774" s="5" t="s">
        <v>5216</v>
      </c>
      <c r="C774" s="7" t="s">
        <v>5183</v>
      </c>
    </row>
    <row r="775" s="1" customFormat="1" ht="15" spans="1:3">
      <c r="A775" s="5" t="s">
        <v>5217</v>
      </c>
      <c r="B775" s="5" t="s">
        <v>5217</v>
      </c>
      <c r="C775" s="7" t="s">
        <v>5183</v>
      </c>
    </row>
    <row r="776" s="1" customFormat="1" ht="15" spans="1:3">
      <c r="A776" s="5" t="s">
        <v>5218</v>
      </c>
      <c r="B776" s="5" t="s">
        <v>5219</v>
      </c>
      <c r="C776" s="7" t="s">
        <v>5183</v>
      </c>
    </row>
    <row r="777" s="1" customFormat="1" ht="15" spans="1:3">
      <c r="A777" s="5" t="s">
        <v>5220</v>
      </c>
      <c r="B777" s="5" t="s">
        <v>5221</v>
      </c>
      <c r="C777" s="7" t="s">
        <v>5183</v>
      </c>
    </row>
    <row r="778" s="1" customFormat="1" ht="15" spans="1:3">
      <c r="A778" s="5" t="s">
        <v>5222</v>
      </c>
      <c r="B778" s="5" t="s">
        <v>5223</v>
      </c>
      <c r="C778" s="7" t="s">
        <v>5183</v>
      </c>
    </row>
    <row r="779" s="1" customFormat="1" ht="15" spans="1:3">
      <c r="A779" s="5" t="s">
        <v>5224</v>
      </c>
      <c r="B779" s="5" t="s">
        <v>5224</v>
      </c>
      <c r="C779" s="7" t="s">
        <v>5183</v>
      </c>
    </row>
    <row r="780" s="1" customFormat="1" ht="15" spans="1:3">
      <c r="A780" s="5" t="s">
        <v>5225</v>
      </c>
      <c r="B780" s="5" t="s">
        <v>5226</v>
      </c>
      <c r="C780" s="7" t="s">
        <v>5183</v>
      </c>
    </row>
    <row r="781" s="1" customFormat="1" ht="15" spans="1:3">
      <c r="A781" s="5" t="s">
        <v>5227</v>
      </c>
      <c r="B781" s="5" t="s">
        <v>5227</v>
      </c>
      <c r="C781" s="7" t="s">
        <v>5183</v>
      </c>
    </row>
    <row r="782" s="1" customFormat="1" ht="15" spans="1:3">
      <c r="A782" s="5" t="s">
        <v>5228</v>
      </c>
      <c r="B782" s="5" t="s">
        <v>5229</v>
      </c>
      <c r="C782" s="7" t="s">
        <v>5183</v>
      </c>
    </row>
    <row r="783" s="1" customFormat="1" ht="15" spans="1:3">
      <c r="A783" s="5" t="s">
        <v>5230</v>
      </c>
      <c r="B783" s="5" t="s">
        <v>5230</v>
      </c>
      <c r="C783" s="7" t="s">
        <v>5183</v>
      </c>
    </row>
    <row r="784" s="1" customFormat="1" ht="15" spans="1:3">
      <c r="A784" s="5" t="s">
        <v>5231</v>
      </c>
      <c r="B784" s="5" t="s">
        <v>5231</v>
      </c>
      <c r="C784" s="7" t="s">
        <v>5183</v>
      </c>
    </row>
    <row r="785" s="1" customFormat="1" ht="15" spans="1:3">
      <c r="A785" s="5" t="s">
        <v>5232</v>
      </c>
      <c r="B785" s="5" t="s">
        <v>5232</v>
      </c>
      <c r="C785" s="7" t="s">
        <v>5183</v>
      </c>
    </row>
    <row r="786" s="1" customFormat="1" ht="15" spans="1:3">
      <c r="A786" s="5" t="s">
        <v>5233</v>
      </c>
      <c r="B786" s="5" t="s">
        <v>5233</v>
      </c>
      <c r="C786" s="7" t="s">
        <v>5183</v>
      </c>
    </row>
    <row r="787" s="1" customFormat="1" ht="15" spans="1:3">
      <c r="A787" s="5" t="s">
        <v>5234</v>
      </c>
      <c r="B787" s="5" t="s">
        <v>5235</v>
      </c>
      <c r="C787" s="7" t="s">
        <v>5183</v>
      </c>
    </row>
    <row r="788" s="1" customFormat="1" ht="15" spans="1:3">
      <c r="A788" s="5" t="s">
        <v>5236</v>
      </c>
      <c r="B788" s="5" t="s">
        <v>5236</v>
      </c>
      <c r="C788" s="7" t="s">
        <v>5183</v>
      </c>
    </row>
    <row r="789" s="1" customFormat="1" ht="15" spans="1:3">
      <c r="A789" s="5" t="s">
        <v>5237</v>
      </c>
      <c r="B789" s="5" t="s">
        <v>5237</v>
      </c>
      <c r="C789" s="7" t="s">
        <v>5183</v>
      </c>
    </row>
    <row r="790" s="1" customFormat="1" ht="15" spans="1:3">
      <c r="A790" s="5" t="s">
        <v>5238</v>
      </c>
      <c r="B790" s="5" t="s">
        <v>5238</v>
      </c>
      <c r="C790" s="7" t="s">
        <v>5183</v>
      </c>
    </row>
    <row r="791" s="1" customFormat="1" ht="15" spans="1:3">
      <c r="A791" s="5" t="s">
        <v>5239</v>
      </c>
      <c r="B791" s="5" t="s">
        <v>5239</v>
      </c>
      <c r="C791" s="7" t="s">
        <v>5183</v>
      </c>
    </row>
    <row r="792" s="1" customFormat="1" ht="15" spans="1:3">
      <c r="A792" s="5" t="s">
        <v>5240</v>
      </c>
      <c r="B792" s="5" t="s">
        <v>5240</v>
      </c>
      <c r="C792" s="7" t="s">
        <v>5183</v>
      </c>
    </row>
    <row r="793" s="1" customFormat="1" ht="15" spans="1:3">
      <c r="A793" s="5" t="s">
        <v>5241</v>
      </c>
      <c r="B793" s="5" t="s">
        <v>5241</v>
      </c>
      <c r="C793" s="7" t="s">
        <v>5183</v>
      </c>
    </row>
    <row r="794" s="1" customFormat="1" ht="15" spans="1:3">
      <c r="A794" s="5" t="s">
        <v>5242</v>
      </c>
      <c r="B794" s="5" t="s">
        <v>5242</v>
      </c>
      <c r="C794" s="7" t="s">
        <v>5183</v>
      </c>
    </row>
    <row r="795" s="1" customFormat="1" ht="15" spans="1:3">
      <c r="A795" s="5" t="s">
        <v>5243</v>
      </c>
      <c r="B795" s="5" t="s">
        <v>5243</v>
      </c>
      <c r="C795" s="7" t="s">
        <v>5183</v>
      </c>
    </row>
    <row r="796" s="1" customFormat="1" ht="15" spans="1:3">
      <c r="A796" s="5" t="s">
        <v>5244</v>
      </c>
      <c r="B796" s="5" t="s">
        <v>5244</v>
      </c>
      <c r="C796" s="7" t="s">
        <v>5183</v>
      </c>
    </row>
    <row r="797" s="1" customFormat="1" ht="15" spans="1:3">
      <c r="A797" s="5" t="s">
        <v>5245</v>
      </c>
      <c r="B797" s="5" t="s">
        <v>5246</v>
      </c>
      <c r="C797" s="7" t="s">
        <v>5183</v>
      </c>
    </row>
    <row r="798" s="1" customFormat="1" ht="15" spans="1:3">
      <c r="A798" s="5" t="s">
        <v>5247</v>
      </c>
      <c r="B798" s="5" t="s">
        <v>5247</v>
      </c>
      <c r="C798" s="7" t="s">
        <v>5183</v>
      </c>
    </row>
    <row r="799" s="1" customFormat="1" ht="15" spans="1:3">
      <c r="A799" s="5" t="s">
        <v>5248</v>
      </c>
      <c r="B799" s="5" t="s">
        <v>5249</v>
      </c>
      <c r="C799" s="7" t="s">
        <v>5183</v>
      </c>
    </row>
    <row r="800" s="1" customFormat="1" ht="15" spans="1:3">
      <c r="A800" s="5" t="s">
        <v>5250</v>
      </c>
      <c r="B800" s="5" t="s">
        <v>5250</v>
      </c>
      <c r="C800" s="7" t="s">
        <v>5183</v>
      </c>
    </row>
    <row r="801" s="1" customFormat="1" ht="15" spans="1:3">
      <c r="A801" s="8" t="s">
        <v>5251</v>
      </c>
      <c r="B801" s="8" t="s">
        <v>5252</v>
      </c>
      <c r="C801" s="7" t="s">
        <v>5183</v>
      </c>
    </row>
    <row r="802" s="1" customFormat="1" ht="15" spans="1:3">
      <c r="A802" s="5" t="s">
        <v>5253</v>
      </c>
      <c r="B802" s="5" t="s">
        <v>5253</v>
      </c>
      <c r="C802" s="7" t="s">
        <v>5183</v>
      </c>
    </row>
    <row r="803" s="1" customFormat="1" ht="15" spans="1:3">
      <c r="A803" s="5" t="s">
        <v>5254</v>
      </c>
      <c r="B803" s="5" t="s">
        <v>5254</v>
      </c>
      <c r="C803" s="7" t="s">
        <v>5183</v>
      </c>
    </row>
    <row r="804" s="1" customFormat="1" ht="15" spans="1:3">
      <c r="A804" s="5" t="s">
        <v>5255</v>
      </c>
      <c r="B804" s="5" t="s">
        <v>5255</v>
      </c>
      <c r="C804" s="7" t="s">
        <v>5183</v>
      </c>
    </row>
    <row r="805" s="1" customFormat="1" ht="15" spans="1:3">
      <c r="A805" s="5" t="s">
        <v>5256</v>
      </c>
      <c r="B805" s="5" t="s">
        <v>5257</v>
      </c>
      <c r="C805" s="7" t="s">
        <v>5183</v>
      </c>
    </row>
    <row r="806" s="1" customFormat="1" ht="15" spans="1:3">
      <c r="A806" s="5" t="s">
        <v>5258</v>
      </c>
      <c r="B806" s="5" t="s">
        <v>5259</v>
      </c>
      <c r="C806" s="7" t="s">
        <v>5183</v>
      </c>
    </row>
    <row r="807" s="1" customFormat="1" ht="15" spans="1:3">
      <c r="A807" s="5" t="s">
        <v>5260</v>
      </c>
      <c r="B807" s="5" t="s">
        <v>5260</v>
      </c>
      <c r="C807" s="7" t="s">
        <v>5183</v>
      </c>
    </row>
    <row r="808" s="1" customFormat="1" ht="15" spans="1:3">
      <c r="A808" s="5" t="s">
        <v>5261</v>
      </c>
      <c r="B808" s="5" t="s">
        <v>5261</v>
      </c>
      <c r="C808" s="7" t="s">
        <v>5183</v>
      </c>
    </row>
    <row r="809" s="1" customFormat="1" ht="15" spans="1:3">
      <c r="A809" s="5" t="s">
        <v>5262</v>
      </c>
      <c r="B809" s="5" t="s">
        <v>5262</v>
      </c>
      <c r="C809" s="7" t="s">
        <v>5183</v>
      </c>
    </row>
    <row r="810" s="1" customFormat="1" ht="15" spans="1:3">
      <c r="A810" s="5" t="s">
        <v>5263</v>
      </c>
      <c r="B810" s="5" t="s">
        <v>5264</v>
      </c>
      <c r="C810" s="7" t="s">
        <v>5183</v>
      </c>
    </row>
    <row r="811" s="1" customFormat="1" ht="15" spans="1:3">
      <c r="A811" s="5" t="s">
        <v>5265</v>
      </c>
      <c r="B811" s="5" t="s">
        <v>5266</v>
      </c>
      <c r="C811" s="7" t="s">
        <v>5183</v>
      </c>
    </row>
    <row r="812" s="1" customFormat="1" ht="15" spans="1:3">
      <c r="A812" s="5" t="s">
        <v>5267</v>
      </c>
      <c r="B812" s="5" t="s">
        <v>5267</v>
      </c>
      <c r="C812" s="7" t="s">
        <v>5183</v>
      </c>
    </row>
    <row r="813" s="1" customFormat="1" ht="15" spans="1:3">
      <c r="A813" s="5" t="s">
        <v>5268</v>
      </c>
      <c r="B813" s="5" t="s">
        <v>5268</v>
      </c>
      <c r="C813" s="7" t="s">
        <v>5183</v>
      </c>
    </row>
    <row r="814" s="1" customFormat="1" ht="15" spans="1:3">
      <c r="A814" s="5" t="s">
        <v>5269</v>
      </c>
      <c r="B814" s="5" t="s">
        <v>5269</v>
      </c>
      <c r="C814" s="7" t="s">
        <v>5183</v>
      </c>
    </row>
    <row r="815" s="1" customFormat="1" ht="15" spans="1:3">
      <c r="A815" s="5" t="s">
        <v>5270</v>
      </c>
      <c r="B815" s="5" t="s">
        <v>5271</v>
      </c>
      <c r="C815" s="7" t="s">
        <v>5183</v>
      </c>
    </row>
    <row r="816" s="1" customFormat="1" ht="15" spans="1:3">
      <c r="A816" s="5" t="s">
        <v>5272</v>
      </c>
      <c r="B816" s="5" t="s">
        <v>5273</v>
      </c>
      <c r="C816" s="7" t="s">
        <v>5183</v>
      </c>
    </row>
    <row r="817" s="1" customFormat="1" ht="15" spans="1:3">
      <c r="A817" s="5" t="s">
        <v>5274</v>
      </c>
      <c r="B817" s="5" t="s">
        <v>5275</v>
      </c>
      <c r="C817" s="7" t="s">
        <v>5183</v>
      </c>
    </row>
    <row r="818" s="1" customFormat="1" ht="15" spans="1:3">
      <c r="A818" s="5" t="s">
        <v>5276</v>
      </c>
      <c r="B818" s="5" t="s">
        <v>5277</v>
      </c>
      <c r="C818" s="7" t="s">
        <v>5183</v>
      </c>
    </row>
    <row r="819" s="1" customFormat="1" ht="15" spans="1:3">
      <c r="A819" s="5" t="s">
        <v>5278</v>
      </c>
      <c r="B819" s="5" t="s">
        <v>5278</v>
      </c>
      <c r="C819" s="7" t="s">
        <v>5183</v>
      </c>
    </row>
    <row r="820" s="1" customFormat="1" ht="15" spans="1:3">
      <c r="A820" s="5" t="s">
        <v>5279</v>
      </c>
      <c r="B820" s="5" t="s">
        <v>5280</v>
      </c>
      <c r="C820" s="7" t="s">
        <v>5183</v>
      </c>
    </row>
    <row r="821" s="1" customFormat="1" ht="15" spans="1:3">
      <c r="A821" s="5" t="s">
        <v>5281</v>
      </c>
      <c r="B821" s="5" t="s">
        <v>5281</v>
      </c>
      <c r="C821" s="7" t="s">
        <v>5183</v>
      </c>
    </row>
    <row r="822" s="1" customFormat="1" ht="15" spans="1:3">
      <c r="A822" s="5" t="s">
        <v>5282</v>
      </c>
      <c r="B822" s="5" t="s">
        <v>5283</v>
      </c>
      <c r="C822" s="7" t="s">
        <v>5183</v>
      </c>
    </row>
    <row r="823" s="1" customFormat="1" ht="15" spans="1:3">
      <c r="A823" s="5" t="s">
        <v>5284</v>
      </c>
      <c r="B823" s="5" t="s">
        <v>5284</v>
      </c>
      <c r="C823" s="7" t="s">
        <v>5183</v>
      </c>
    </row>
    <row r="824" s="1" customFormat="1" ht="15" spans="1:3">
      <c r="A824" s="5" t="s">
        <v>5285</v>
      </c>
      <c r="B824" s="5" t="s">
        <v>5286</v>
      </c>
      <c r="C824" s="7" t="s">
        <v>5183</v>
      </c>
    </row>
    <row r="825" s="1" customFormat="1" ht="15" spans="1:3">
      <c r="A825" s="5" t="s">
        <v>5287</v>
      </c>
      <c r="B825" s="5" t="s">
        <v>5288</v>
      </c>
      <c r="C825" s="7" t="s">
        <v>5183</v>
      </c>
    </row>
    <row r="826" s="1" customFormat="1" ht="15" spans="1:3">
      <c r="A826" s="5" t="s">
        <v>5289</v>
      </c>
      <c r="B826" s="5" t="s">
        <v>5290</v>
      </c>
      <c r="C826" s="7" t="s">
        <v>5183</v>
      </c>
    </row>
    <row r="827" s="1" customFormat="1" ht="15" spans="1:3">
      <c r="A827" s="5" t="s">
        <v>5291</v>
      </c>
      <c r="B827" s="5" t="s">
        <v>5291</v>
      </c>
      <c r="C827" s="7" t="s">
        <v>5183</v>
      </c>
    </row>
    <row r="828" s="1" customFormat="1" ht="15" spans="1:3">
      <c r="A828" s="5" t="s">
        <v>5292</v>
      </c>
      <c r="B828" s="5" t="s">
        <v>5293</v>
      </c>
      <c r="C828" s="7" t="s">
        <v>5183</v>
      </c>
    </row>
    <row r="829" s="1" customFormat="1" ht="15" spans="1:3">
      <c r="A829" s="5" t="s">
        <v>5294</v>
      </c>
      <c r="B829" s="5" t="s">
        <v>5295</v>
      </c>
      <c r="C829" s="7" t="s">
        <v>5183</v>
      </c>
    </row>
    <row r="830" s="1" customFormat="1" ht="15" spans="1:3">
      <c r="A830" s="5" t="s">
        <v>5296</v>
      </c>
      <c r="B830" s="5" t="s">
        <v>5296</v>
      </c>
      <c r="C830" s="7" t="s">
        <v>5183</v>
      </c>
    </row>
    <row r="831" s="1" customFormat="1" ht="15" spans="1:3">
      <c r="A831" s="5" t="s">
        <v>5297</v>
      </c>
      <c r="B831" s="5" t="s">
        <v>5297</v>
      </c>
      <c r="C831" s="7" t="s">
        <v>5183</v>
      </c>
    </row>
    <row r="832" s="1" customFormat="1" ht="15" spans="1:3">
      <c r="A832" s="5" t="s">
        <v>5298</v>
      </c>
      <c r="B832" s="5" t="s">
        <v>5298</v>
      </c>
      <c r="C832" s="7" t="s">
        <v>5183</v>
      </c>
    </row>
    <row r="833" s="1" customFormat="1" ht="15" spans="1:3">
      <c r="A833" s="5" t="s">
        <v>5299</v>
      </c>
      <c r="B833" s="5" t="s">
        <v>5299</v>
      </c>
      <c r="C833" s="7" t="s">
        <v>5183</v>
      </c>
    </row>
    <row r="834" s="1" customFormat="1" ht="15" spans="1:3">
      <c r="A834" s="5" t="s">
        <v>5300</v>
      </c>
      <c r="B834" s="5" t="s">
        <v>5300</v>
      </c>
      <c r="C834" s="7" t="s">
        <v>5183</v>
      </c>
    </row>
    <row r="835" s="1" customFormat="1" ht="15" spans="1:3">
      <c r="A835" s="5" t="s">
        <v>5301</v>
      </c>
      <c r="B835" s="5" t="s">
        <v>5302</v>
      </c>
      <c r="C835" s="7" t="s">
        <v>5183</v>
      </c>
    </row>
    <row r="836" s="1" customFormat="1" ht="15" spans="1:3">
      <c r="A836" s="5" t="s">
        <v>5303</v>
      </c>
      <c r="B836" s="5" t="s">
        <v>5304</v>
      </c>
      <c r="C836" s="7" t="s">
        <v>5183</v>
      </c>
    </row>
    <row r="837" s="1" customFormat="1" ht="15" spans="1:3">
      <c r="A837" s="5" t="s">
        <v>5305</v>
      </c>
      <c r="B837" s="5" t="s">
        <v>5305</v>
      </c>
      <c r="C837" s="7" t="s">
        <v>5183</v>
      </c>
    </row>
    <row r="838" s="1" customFormat="1" ht="15" spans="1:3">
      <c r="A838" s="5" t="s">
        <v>5306</v>
      </c>
      <c r="B838" s="5" t="s">
        <v>5306</v>
      </c>
      <c r="C838" s="7" t="s">
        <v>5183</v>
      </c>
    </row>
    <row r="839" s="1" customFormat="1" ht="15" spans="1:3">
      <c r="A839" s="5" t="s">
        <v>5307</v>
      </c>
      <c r="B839" s="5" t="s">
        <v>5307</v>
      </c>
      <c r="C839" s="7" t="s">
        <v>5183</v>
      </c>
    </row>
    <row r="840" s="1" customFormat="1" ht="15" spans="1:3">
      <c r="A840" s="5" t="s">
        <v>5308</v>
      </c>
      <c r="B840" s="5" t="s">
        <v>5308</v>
      </c>
      <c r="C840" s="7" t="s">
        <v>5183</v>
      </c>
    </row>
    <row r="841" s="1" customFormat="1" ht="15" spans="1:3">
      <c r="A841" s="5" t="s">
        <v>5309</v>
      </c>
      <c r="B841" s="5" t="s">
        <v>5309</v>
      </c>
      <c r="C841" s="7" t="s">
        <v>5183</v>
      </c>
    </row>
    <row r="842" s="1" customFormat="1" ht="15" spans="1:3">
      <c r="A842" s="5" t="s">
        <v>5310</v>
      </c>
      <c r="B842" s="5" t="s">
        <v>5310</v>
      </c>
      <c r="C842" s="7" t="s">
        <v>5183</v>
      </c>
    </row>
    <row r="843" s="1" customFormat="1" ht="15" spans="1:3">
      <c r="A843" s="5" t="s">
        <v>5311</v>
      </c>
      <c r="B843" s="5" t="s">
        <v>5311</v>
      </c>
      <c r="C843" s="7" t="s">
        <v>5183</v>
      </c>
    </row>
    <row r="844" s="1" customFormat="1" ht="15" spans="1:3">
      <c r="A844" s="5" t="s">
        <v>5312</v>
      </c>
      <c r="B844" s="5" t="s">
        <v>5312</v>
      </c>
      <c r="C844" s="7" t="s">
        <v>5183</v>
      </c>
    </row>
    <row r="845" s="1" customFormat="1" ht="15" spans="1:3">
      <c r="A845" s="5" t="s">
        <v>5313</v>
      </c>
      <c r="B845" s="5" t="s">
        <v>5313</v>
      </c>
      <c r="C845" s="7" t="s">
        <v>5183</v>
      </c>
    </row>
    <row r="846" s="1" customFormat="1" ht="15" spans="1:3">
      <c r="A846" s="5" t="s">
        <v>5314</v>
      </c>
      <c r="B846" s="5" t="s">
        <v>5314</v>
      </c>
      <c r="C846" s="7" t="s">
        <v>5183</v>
      </c>
    </row>
    <row r="847" s="1" customFormat="1" ht="15" spans="1:3">
      <c r="A847" s="5" t="s">
        <v>5315</v>
      </c>
      <c r="B847" s="5" t="s">
        <v>5315</v>
      </c>
      <c r="C847" s="7" t="s">
        <v>5183</v>
      </c>
    </row>
    <row r="848" s="1" customFormat="1" ht="15" spans="1:3">
      <c r="A848" s="5" t="s">
        <v>5316</v>
      </c>
      <c r="B848" s="5" t="s">
        <v>5316</v>
      </c>
      <c r="C848" s="7" t="s">
        <v>5183</v>
      </c>
    </row>
    <row r="849" s="1" customFormat="1" ht="15" spans="1:3">
      <c r="A849" s="5" t="s">
        <v>5317</v>
      </c>
      <c r="B849" s="5" t="s">
        <v>5318</v>
      </c>
      <c r="C849" s="7" t="s">
        <v>5183</v>
      </c>
    </row>
    <row r="850" s="1" customFormat="1" ht="15" spans="1:3">
      <c r="A850" s="5" t="s">
        <v>5319</v>
      </c>
      <c r="B850" s="5" t="s">
        <v>5320</v>
      </c>
      <c r="C850" s="7" t="s">
        <v>5183</v>
      </c>
    </row>
    <row r="851" s="1" customFormat="1" ht="15" spans="1:3">
      <c r="A851" s="5" t="s">
        <v>5321</v>
      </c>
      <c r="B851" s="5" t="s">
        <v>5321</v>
      </c>
      <c r="C851" s="7" t="s">
        <v>5183</v>
      </c>
    </row>
    <row r="852" s="1" customFormat="1" ht="15" spans="1:3">
      <c r="A852" s="5" t="s">
        <v>5322</v>
      </c>
      <c r="B852" s="5" t="s">
        <v>5322</v>
      </c>
      <c r="C852" s="7" t="s">
        <v>5183</v>
      </c>
    </row>
    <row r="853" s="1" customFormat="1" ht="15" spans="1:3">
      <c r="A853" s="5" t="s">
        <v>5323</v>
      </c>
      <c r="B853" s="5" t="s">
        <v>5323</v>
      </c>
      <c r="C853" s="7" t="s">
        <v>5183</v>
      </c>
    </row>
    <row r="854" s="1" customFormat="1" ht="15" spans="1:3">
      <c r="A854" s="5" t="s">
        <v>5324</v>
      </c>
      <c r="B854" s="5" t="s">
        <v>5324</v>
      </c>
      <c r="C854" s="7" t="s">
        <v>5183</v>
      </c>
    </row>
    <row r="855" s="1" customFormat="1" ht="15" spans="1:3">
      <c r="A855" s="5" t="s">
        <v>5325</v>
      </c>
      <c r="B855" s="5" t="s">
        <v>5325</v>
      </c>
      <c r="C855" s="7" t="s">
        <v>5183</v>
      </c>
    </row>
    <row r="856" s="1" customFormat="1" ht="15" spans="1:3">
      <c r="A856" s="5" t="s">
        <v>5326</v>
      </c>
      <c r="B856" s="5" t="s">
        <v>5326</v>
      </c>
      <c r="C856" s="7" t="s">
        <v>5183</v>
      </c>
    </row>
    <row r="857" s="1" customFormat="1" ht="15" spans="1:3">
      <c r="A857" s="5" t="s">
        <v>5327</v>
      </c>
      <c r="B857" s="5" t="s">
        <v>5328</v>
      </c>
      <c r="C857" s="7" t="s">
        <v>5183</v>
      </c>
    </row>
    <row r="858" s="1" customFormat="1" ht="15" spans="1:3">
      <c r="A858" s="5" t="s">
        <v>5329</v>
      </c>
      <c r="B858" s="5" t="s">
        <v>5330</v>
      </c>
      <c r="C858" s="7" t="s">
        <v>5183</v>
      </c>
    </row>
    <row r="859" s="1" customFormat="1" ht="15" spans="1:3">
      <c r="A859" s="5" t="s">
        <v>5331</v>
      </c>
      <c r="B859" s="5" t="s">
        <v>5332</v>
      </c>
      <c r="C859" s="7" t="s">
        <v>5183</v>
      </c>
    </row>
    <row r="860" s="1" customFormat="1" ht="15" spans="1:3">
      <c r="A860" s="5" t="s">
        <v>5333</v>
      </c>
      <c r="B860" s="5" t="s">
        <v>5333</v>
      </c>
      <c r="C860" s="7" t="s">
        <v>5183</v>
      </c>
    </row>
    <row r="861" s="1" customFormat="1" ht="15" spans="1:3">
      <c r="A861" s="5" t="s">
        <v>5334</v>
      </c>
      <c r="B861" s="5" t="s">
        <v>5334</v>
      </c>
      <c r="C861" s="7" t="s">
        <v>5183</v>
      </c>
    </row>
    <row r="862" s="1" customFormat="1" ht="15" spans="1:3">
      <c r="A862" s="5" t="s">
        <v>5335</v>
      </c>
      <c r="B862" s="5" t="s">
        <v>5335</v>
      </c>
      <c r="C862" s="7" t="s">
        <v>5183</v>
      </c>
    </row>
    <row r="863" s="1" customFormat="1" ht="15" spans="1:3">
      <c r="A863" s="5" t="s">
        <v>5336</v>
      </c>
      <c r="B863" s="5" t="s">
        <v>5336</v>
      </c>
      <c r="C863" s="7" t="s">
        <v>5183</v>
      </c>
    </row>
    <row r="864" s="1" customFormat="1" ht="15" spans="1:3">
      <c r="A864" s="5" t="s">
        <v>5337</v>
      </c>
      <c r="B864" s="5" t="s">
        <v>5337</v>
      </c>
      <c r="C864" s="7" t="s">
        <v>5183</v>
      </c>
    </row>
    <row r="865" s="1" customFormat="1" ht="15" spans="1:3">
      <c r="A865" s="5" t="s">
        <v>5338</v>
      </c>
      <c r="B865" s="5" t="s">
        <v>5338</v>
      </c>
      <c r="C865" s="7" t="s">
        <v>5183</v>
      </c>
    </row>
    <row r="866" s="1" customFormat="1" ht="15" spans="1:3">
      <c r="A866" s="5" t="s">
        <v>5339</v>
      </c>
      <c r="B866" s="5" t="s">
        <v>5340</v>
      </c>
      <c r="C866" s="7" t="s">
        <v>5183</v>
      </c>
    </row>
    <row r="867" s="1" customFormat="1" ht="15" spans="1:3">
      <c r="A867" s="5" t="s">
        <v>5341</v>
      </c>
      <c r="B867" s="5" t="s">
        <v>5341</v>
      </c>
      <c r="C867" s="7" t="s">
        <v>5183</v>
      </c>
    </row>
    <row r="868" s="1" customFormat="1" ht="15" spans="1:3">
      <c r="A868" s="5" t="s">
        <v>5342</v>
      </c>
      <c r="B868" s="5" t="s">
        <v>5343</v>
      </c>
      <c r="C868" s="7" t="s">
        <v>5183</v>
      </c>
    </row>
    <row r="869" s="1" customFormat="1" ht="15" spans="1:3">
      <c r="A869" s="5" t="s">
        <v>5344</v>
      </c>
      <c r="B869" s="5" t="s">
        <v>5344</v>
      </c>
      <c r="C869" s="7" t="s">
        <v>5183</v>
      </c>
    </row>
    <row r="870" s="1" customFormat="1" ht="15" spans="1:3">
      <c r="A870" s="5" t="s">
        <v>5345</v>
      </c>
      <c r="B870" s="5" t="s">
        <v>5345</v>
      </c>
      <c r="C870" s="7" t="s">
        <v>5183</v>
      </c>
    </row>
    <row r="871" s="1" customFormat="1" ht="15" spans="1:3">
      <c r="A871" s="5" t="s">
        <v>5346</v>
      </c>
      <c r="B871" s="5" t="s">
        <v>5346</v>
      </c>
      <c r="C871" s="7" t="s">
        <v>5183</v>
      </c>
    </row>
    <row r="872" s="1" customFormat="1" ht="15" spans="1:3">
      <c r="A872" s="5" t="s">
        <v>5347</v>
      </c>
      <c r="B872" s="5" t="s">
        <v>5348</v>
      </c>
      <c r="C872" s="7" t="s">
        <v>5183</v>
      </c>
    </row>
    <row r="873" s="1" customFormat="1" ht="15" spans="1:3">
      <c r="A873" s="5" t="s">
        <v>5349</v>
      </c>
      <c r="B873" s="5" t="s">
        <v>5349</v>
      </c>
      <c r="C873" s="7" t="s">
        <v>5183</v>
      </c>
    </row>
    <row r="874" s="1" customFormat="1" ht="15" spans="1:3">
      <c r="A874" s="5" t="s">
        <v>5350</v>
      </c>
      <c r="B874" s="5" t="s">
        <v>5350</v>
      </c>
      <c r="C874" s="7" t="s">
        <v>5183</v>
      </c>
    </row>
    <row r="875" s="1" customFormat="1" ht="15" spans="1:3">
      <c r="A875" s="5" t="s">
        <v>5351</v>
      </c>
      <c r="B875" s="5" t="s">
        <v>5351</v>
      </c>
      <c r="C875" s="7" t="s">
        <v>5183</v>
      </c>
    </row>
    <row r="876" s="1" customFormat="1" ht="15" spans="1:3">
      <c r="A876" s="5" t="s">
        <v>5352</v>
      </c>
      <c r="B876" s="5" t="s">
        <v>5352</v>
      </c>
      <c r="C876" s="7" t="s">
        <v>5183</v>
      </c>
    </row>
    <row r="877" s="1" customFormat="1" ht="15" spans="1:3">
      <c r="A877" s="5" t="s">
        <v>5353</v>
      </c>
      <c r="B877" s="5" t="s">
        <v>5353</v>
      </c>
      <c r="C877" s="7" t="s">
        <v>5183</v>
      </c>
    </row>
    <row r="878" s="1" customFormat="1" ht="15" spans="1:3">
      <c r="A878" s="5" t="s">
        <v>5354</v>
      </c>
      <c r="B878" s="5" t="s">
        <v>5354</v>
      </c>
      <c r="C878" s="7" t="s">
        <v>5183</v>
      </c>
    </row>
    <row r="879" s="1" customFormat="1" ht="15" spans="1:3">
      <c r="A879" s="5" t="s">
        <v>5355</v>
      </c>
      <c r="B879" s="5" t="s">
        <v>5355</v>
      </c>
      <c r="C879" s="7" t="s">
        <v>5183</v>
      </c>
    </row>
    <row r="880" s="1" customFormat="1" ht="15" spans="1:3">
      <c r="A880" s="5" t="s">
        <v>5356</v>
      </c>
      <c r="B880" s="5" t="s">
        <v>5356</v>
      </c>
      <c r="C880" s="7" t="s">
        <v>5183</v>
      </c>
    </row>
    <row r="881" s="1" customFormat="1" ht="15" spans="1:3">
      <c r="A881" s="5" t="s">
        <v>5357</v>
      </c>
      <c r="B881" s="5" t="s">
        <v>5357</v>
      </c>
      <c r="C881" s="7" t="s">
        <v>5183</v>
      </c>
    </row>
    <row r="882" s="1" customFormat="1" ht="15" spans="1:3">
      <c r="A882" s="5" t="s">
        <v>5358</v>
      </c>
      <c r="B882" s="5" t="s">
        <v>5359</v>
      </c>
      <c r="C882" s="7" t="s">
        <v>5183</v>
      </c>
    </row>
    <row r="883" s="1" customFormat="1" ht="15" spans="1:3">
      <c r="A883" s="5" t="s">
        <v>5360</v>
      </c>
      <c r="B883" s="5" t="s">
        <v>5361</v>
      </c>
      <c r="C883" s="7" t="s">
        <v>5183</v>
      </c>
    </row>
    <row r="884" s="1" customFormat="1" ht="15" spans="1:3">
      <c r="A884" s="5" t="s">
        <v>5362</v>
      </c>
      <c r="B884" s="5" t="s">
        <v>5363</v>
      </c>
      <c r="C884" s="7" t="s">
        <v>5183</v>
      </c>
    </row>
    <row r="885" s="1" customFormat="1" ht="15" spans="1:3">
      <c r="A885" s="5" t="s">
        <v>5364</v>
      </c>
      <c r="B885" s="5" t="s">
        <v>5365</v>
      </c>
      <c r="C885" s="7" t="s">
        <v>5183</v>
      </c>
    </row>
    <row r="886" s="1" customFormat="1" ht="15" spans="1:3">
      <c r="A886" s="5" t="s">
        <v>5366</v>
      </c>
      <c r="B886" s="5" t="s">
        <v>5367</v>
      </c>
      <c r="C886" s="7" t="s">
        <v>5183</v>
      </c>
    </row>
    <row r="887" s="1" customFormat="1" ht="15" spans="1:3">
      <c r="A887" s="5" t="s">
        <v>5368</v>
      </c>
      <c r="B887" s="5" t="s">
        <v>5368</v>
      </c>
      <c r="C887" s="7" t="s">
        <v>5183</v>
      </c>
    </row>
    <row r="888" s="1" customFormat="1" ht="15" spans="1:3">
      <c r="A888" s="5" t="s">
        <v>5369</v>
      </c>
      <c r="B888" s="5" t="s">
        <v>5369</v>
      </c>
      <c r="C888" s="7" t="s">
        <v>5183</v>
      </c>
    </row>
    <row r="889" s="1" customFormat="1" ht="15" spans="1:3">
      <c r="A889" s="5" t="s">
        <v>5370</v>
      </c>
      <c r="B889" s="5" t="s">
        <v>5370</v>
      </c>
      <c r="C889" s="7" t="s">
        <v>5183</v>
      </c>
    </row>
    <row r="890" s="1" customFormat="1" ht="15" spans="1:3">
      <c r="A890" s="5" t="s">
        <v>5371</v>
      </c>
      <c r="B890" s="5" t="s">
        <v>5372</v>
      </c>
      <c r="C890" s="7" t="s">
        <v>5183</v>
      </c>
    </row>
    <row r="891" s="1" customFormat="1" ht="15" spans="1:3">
      <c r="A891" s="5" t="s">
        <v>5373</v>
      </c>
      <c r="B891" s="5" t="s">
        <v>5373</v>
      </c>
      <c r="C891" s="7" t="s">
        <v>5183</v>
      </c>
    </row>
    <row r="892" s="1" customFormat="1" ht="15" spans="1:3">
      <c r="A892" s="5" t="s">
        <v>5374</v>
      </c>
      <c r="B892" s="5" t="s">
        <v>5374</v>
      </c>
      <c r="C892" s="7" t="s">
        <v>5183</v>
      </c>
    </row>
    <row r="893" s="1" customFormat="1" ht="15" spans="1:3">
      <c r="A893" s="5" t="s">
        <v>5375</v>
      </c>
      <c r="B893" s="5" t="s">
        <v>5376</v>
      </c>
      <c r="C893" s="7" t="s">
        <v>5183</v>
      </c>
    </row>
    <row r="894" s="1" customFormat="1" ht="15" spans="1:3">
      <c r="A894" s="5" t="s">
        <v>5377</v>
      </c>
      <c r="B894" s="5" t="s">
        <v>5377</v>
      </c>
      <c r="C894" s="7" t="s">
        <v>5183</v>
      </c>
    </row>
    <row r="895" s="1" customFormat="1" ht="15" spans="1:3">
      <c r="A895" s="5" t="s">
        <v>5378</v>
      </c>
      <c r="B895" s="5" t="s">
        <v>5378</v>
      </c>
      <c r="C895" s="7" t="s">
        <v>5183</v>
      </c>
    </row>
    <row r="896" s="1" customFormat="1" ht="15" spans="1:3">
      <c r="A896" s="5" t="s">
        <v>5379</v>
      </c>
      <c r="B896" s="5" t="s">
        <v>5379</v>
      </c>
      <c r="C896" s="7" t="s">
        <v>5183</v>
      </c>
    </row>
    <row r="897" s="1" customFormat="1" ht="15" spans="1:3">
      <c r="A897" s="5" t="s">
        <v>5380</v>
      </c>
      <c r="B897" s="5" t="s">
        <v>5380</v>
      </c>
      <c r="C897" s="7" t="s">
        <v>5183</v>
      </c>
    </row>
    <row r="898" s="1" customFormat="1" ht="15" spans="1:3">
      <c r="A898" s="5" t="s">
        <v>5381</v>
      </c>
      <c r="B898" s="5" t="s">
        <v>5381</v>
      </c>
      <c r="C898" s="7" t="s">
        <v>5183</v>
      </c>
    </row>
    <row r="899" s="1" customFormat="1" ht="15" spans="1:3">
      <c r="A899" s="5" t="s">
        <v>5382</v>
      </c>
      <c r="B899" s="5" t="s">
        <v>5382</v>
      </c>
      <c r="C899" s="7" t="s">
        <v>5183</v>
      </c>
    </row>
    <row r="900" s="1" customFormat="1" ht="15" spans="1:3">
      <c r="A900" s="5" t="s">
        <v>5383</v>
      </c>
      <c r="B900" s="5" t="s">
        <v>5383</v>
      </c>
      <c r="C900" s="7" t="s">
        <v>5183</v>
      </c>
    </row>
    <row r="901" s="1" customFormat="1" ht="15" spans="1:3">
      <c r="A901" s="5" t="s">
        <v>5384</v>
      </c>
      <c r="B901" s="5" t="s">
        <v>5385</v>
      </c>
      <c r="C901" s="7" t="s">
        <v>5183</v>
      </c>
    </row>
    <row r="902" s="1" customFormat="1" ht="15" spans="1:3">
      <c r="A902" s="5" t="s">
        <v>5386</v>
      </c>
      <c r="B902" s="5" t="s">
        <v>5386</v>
      </c>
      <c r="C902" s="7" t="s">
        <v>5183</v>
      </c>
    </row>
    <row r="903" s="1" customFormat="1" ht="15" spans="1:3">
      <c r="A903" s="5" t="s">
        <v>5387</v>
      </c>
      <c r="B903" s="5" t="s">
        <v>5388</v>
      </c>
      <c r="C903" s="7" t="s">
        <v>5183</v>
      </c>
    </row>
    <row r="904" s="1" customFormat="1" ht="15" spans="1:3">
      <c r="A904" s="5" t="s">
        <v>5389</v>
      </c>
      <c r="B904" s="5" t="s">
        <v>5390</v>
      </c>
      <c r="C904" s="7" t="s">
        <v>5183</v>
      </c>
    </row>
    <row r="905" s="1" customFormat="1" ht="15" spans="1:3">
      <c r="A905" s="5" t="s">
        <v>5391</v>
      </c>
      <c r="B905" s="5" t="s">
        <v>5391</v>
      </c>
      <c r="C905" s="7" t="s">
        <v>5183</v>
      </c>
    </row>
    <row r="906" s="1" customFormat="1" ht="15" spans="1:3">
      <c r="A906" s="5" t="s">
        <v>5392</v>
      </c>
      <c r="B906" s="5" t="s">
        <v>5392</v>
      </c>
      <c r="C906" s="7" t="s">
        <v>5183</v>
      </c>
    </row>
    <row r="907" s="1" customFormat="1" ht="15" spans="1:3">
      <c r="A907" s="5" t="s">
        <v>5393</v>
      </c>
      <c r="B907" s="5" t="s">
        <v>5393</v>
      </c>
      <c r="C907" s="7" t="s">
        <v>5183</v>
      </c>
    </row>
    <row r="908" s="1" customFormat="1" ht="15" spans="1:3">
      <c r="A908" s="5" t="s">
        <v>5394</v>
      </c>
      <c r="B908" s="5" t="s">
        <v>5394</v>
      </c>
      <c r="C908" s="7" t="s">
        <v>5183</v>
      </c>
    </row>
    <row r="909" s="1" customFormat="1" ht="15" spans="1:3">
      <c r="A909" s="5" t="s">
        <v>5395</v>
      </c>
      <c r="B909" s="5" t="s">
        <v>5396</v>
      </c>
      <c r="C909" s="7" t="s">
        <v>5183</v>
      </c>
    </row>
    <row r="910" s="1" customFormat="1" ht="15" spans="1:3">
      <c r="A910" s="5" t="s">
        <v>5397</v>
      </c>
      <c r="B910" s="5" t="s">
        <v>5397</v>
      </c>
      <c r="C910" s="7" t="s">
        <v>5183</v>
      </c>
    </row>
    <row r="911" s="1" customFormat="1" ht="15" spans="1:3">
      <c r="A911" s="5" t="s">
        <v>5398</v>
      </c>
      <c r="B911" s="5" t="s">
        <v>5398</v>
      </c>
      <c r="C911" s="7" t="s">
        <v>5183</v>
      </c>
    </row>
    <row r="912" s="1" customFormat="1" ht="15" spans="1:3">
      <c r="A912" s="5" t="s">
        <v>5399</v>
      </c>
      <c r="B912" s="5" t="s">
        <v>5399</v>
      </c>
      <c r="C912" s="7" t="s">
        <v>5183</v>
      </c>
    </row>
    <row r="913" s="1" customFormat="1" ht="15" spans="1:3">
      <c r="A913" s="5" t="s">
        <v>5400</v>
      </c>
      <c r="B913" s="5" t="s">
        <v>5400</v>
      </c>
      <c r="C913" s="7" t="s">
        <v>5183</v>
      </c>
    </row>
    <row r="914" s="1" customFormat="1" ht="15" spans="1:3">
      <c r="A914" s="5" t="s">
        <v>5401</v>
      </c>
      <c r="B914" s="5" t="s">
        <v>5401</v>
      </c>
      <c r="C914" s="7" t="s">
        <v>5183</v>
      </c>
    </row>
    <row r="915" s="1" customFormat="1" ht="15" spans="1:3">
      <c r="A915" s="5" t="s">
        <v>5402</v>
      </c>
      <c r="B915" s="5" t="s">
        <v>5403</v>
      </c>
      <c r="C915" s="7" t="s">
        <v>5183</v>
      </c>
    </row>
    <row r="916" s="1" customFormat="1" ht="15" spans="1:3">
      <c r="A916" s="5" t="s">
        <v>5404</v>
      </c>
      <c r="B916" s="5" t="s">
        <v>5405</v>
      </c>
      <c r="C916" s="7" t="s">
        <v>5183</v>
      </c>
    </row>
    <row r="917" s="1" customFormat="1" ht="15" spans="1:3">
      <c r="A917" s="5" t="s">
        <v>5406</v>
      </c>
      <c r="B917" s="5" t="s">
        <v>5406</v>
      </c>
      <c r="C917" s="7" t="s">
        <v>5183</v>
      </c>
    </row>
    <row r="918" s="1" customFormat="1" ht="15" spans="1:3">
      <c r="A918" s="5" t="s">
        <v>5407</v>
      </c>
      <c r="B918" s="5" t="s">
        <v>5408</v>
      </c>
      <c r="C918" s="7" t="s">
        <v>5183</v>
      </c>
    </row>
    <row r="919" s="1" customFormat="1" ht="15" spans="1:3">
      <c r="A919" s="5" t="s">
        <v>5409</v>
      </c>
      <c r="B919" s="5" t="s">
        <v>5410</v>
      </c>
      <c r="C919" s="7" t="s">
        <v>5183</v>
      </c>
    </row>
    <row r="920" s="1" customFormat="1" ht="15" spans="1:3">
      <c r="A920" s="5" t="s">
        <v>5411</v>
      </c>
      <c r="B920" s="5" t="s">
        <v>5412</v>
      </c>
      <c r="C920" s="7" t="s">
        <v>5183</v>
      </c>
    </row>
    <row r="921" s="1" customFormat="1" ht="15" spans="1:3">
      <c r="A921" s="5" t="s">
        <v>5413</v>
      </c>
      <c r="B921" s="5" t="s">
        <v>5414</v>
      </c>
      <c r="C921" s="7" t="s">
        <v>5183</v>
      </c>
    </row>
    <row r="922" s="1" customFormat="1" ht="15" spans="1:3">
      <c r="A922" s="5" t="s">
        <v>5415</v>
      </c>
      <c r="B922" s="5" t="s">
        <v>5415</v>
      </c>
      <c r="C922" s="7" t="s">
        <v>5183</v>
      </c>
    </row>
    <row r="923" s="1" customFormat="1" ht="15" spans="1:3">
      <c r="A923" s="5" t="s">
        <v>5416</v>
      </c>
      <c r="B923" s="5" t="s">
        <v>5417</v>
      </c>
      <c r="C923" s="7" t="s">
        <v>5183</v>
      </c>
    </row>
    <row r="924" s="1" customFormat="1" ht="15" spans="1:3">
      <c r="A924" s="5" t="s">
        <v>5418</v>
      </c>
      <c r="B924" s="5" t="s">
        <v>5419</v>
      </c>
      <c r="C924" s="7" t="s">
        <v>5183</v>
      </c>
    </row>
    <row r="925" s="1" customFormat="1" ht="15" spans="1:3">
      <c r="A925" s="5" t="s">
        <v>5420</v>
      </c>
      <c r="B925" s="5" t="s">
        <v>5420</v>
      </c>
      <c r="C925" s="7" t="s">
        <v>5183</v>
      </c>
    </row>
    <row r="926" s="1" customFormat="1" ht="15" spans="1:3">
      <c r="A926" s="5" t="s">
        <v>5421</v>
      </c>
      <c r="B926" s="5" t="s">
        <v>5421</v>
      </c>
      <c r="C926" s="7" t="s">
        <v>5183</v>
      </c>
    </row>
    <row r="927" s="1" customFormat="1" ht="15" spans="1:3">
      <c r="A927" s="5" t="s">
        <v>5422</v>
      </c>
      <c r="B927" s="5" t="s">
        <v>5422</v>
      </c>
      <c r="C927" s="7" t="s">
        <v>5183</v>
      </c>
    </row>
    <row r="928" s="1" customFormat="1" ht="15" spans="1:3">
      <c r="A928" s="5" t="s">
        <v>5423</v>
      </c>
      <c r="B928" s="5" t="s">
        <v>5423</v>
      </c>
      <c r="C928" s="7" t="s">
        <v>5183</v>
      </c>
    </row>
    <row r="929" s="1" customFormat="1" ht="15" spans="1:3">
      <c r="A929" s="5" t="s">
        <v>5424</v>
      </c>
      <c r="B929" s="5" t="s">
        <v>5424</v>
      </c>
      <c r="C929" s="7" t="s">
        <v>5183</v>
      </c>
    </row>
    <row r="930" s="1" customFormat="1" ht="15" spans="1:3">
      <c r="A930" s="5" t="s">
        <v>5425</v>
      </c>
      <c r="B930" s="5" t="s">
        <v>5426</v>
      </c>
      <c r="C930" s="7" t="s">
        <v>5183</v>
      </c>
    </row>
    <row r="931" s="1" customFormat="1" ht="15" spans="1:3">
      <c r="A931" s="5" t="s">
        <v>5427</v>
      </c>
      <c r="B931" s="5" t="s">
        <v>5427</v>
      </c>
      <c r="C931" s="7" t="s">
        <v>5183</v>
      </c>
    </row>
    <row r="932" s="1" customFormat="1" ht="15" spans="1:3">
      <c r="A932" s="5" t="s">
        <v>5428</v>
      </c>
      <c r="B932" s="5" t="s">
        <v>5428</v>
      </c>
      <c r="C932" s="7" t="s">
        <v>5183</v>
      </c>
    </row>
    <row r="933" s="1" customFormat="1" ht="15" spans="1:3">
      <c r="A933" s="5" t="s">
        <v>5429</v>
      </c>
      <c r="B933" s="5" t="s">
        <v>5430</v>
      </c>
      <c r="C933" s="7" t="s">
        <v>5183</v>
      </c>
    </row>
    <row r="934" s="1" customFormat="1" ht="15" spans="1:3">
      <c r="A934" s="5" t="s">
        <v>5431</v>
      </c>
      <c r="B934" s="5" t="s">
        <v>5432</v>
      </c>
      <c r="C934" s="7" t="s">
        <v>5183</v>
      </c>
    </row>
    <row r="935" s="1" customFormat="1" ht="15" spans="1:3">
      <c r="A935" s="5" t="s">
        <v>5433</v>
      </c>
      <c r="B935" s="5" t="s">
        <v>5433</v>
      </c>
      <c r="C935" s="7" t="s">
        <v>5183</v>
      </c>
    </row>
    <row r="936" s="1" customFormat="1" ht="15" spans="1:3">
      <c r="A936" s="5" t="s">
        <v>5434</v>
      </c>
      <c r="B936" s="5" t="s">
        <v>5434</v>
      </c>
      <c r="C936" s="7" t="s">
        <v>5183</v>
      </c>
    </row>
    <row r="937" s="1" customFormat="1" ht="15" spans="1:3">
      <c r="A937" s="5" t="s">
        <v>5435</v>
      </c>
      <c r="B937" s="5" t="s">
        <v>5436</v>
      </c>
      <c r="C937" s="7" t="s">
        <v>5183</v>
      </c>
    </row>
    <row r="938" s="1" customFormat="1" ht="15" spans="1:3">
      <c r="A938" s="5" t="s">
        <v>5437</v>
      </c>
      <c r="B938" s="5" t="s">
        <v>5438</v>
      </c>
      <c r="C938" s="7" t="s">
        <v>5183</v>
      </c>
    </row>
    <row r="939" s="1" customFormat="1" ht="15" spans="1:3">
      <c r="A939" s="5" t="s">
        <v>5439</v>
      </c>
      <c r="B939" s="5" t="s">
        <v>5439</v>
      </c>
      <c r="C939" s="7" t="s">
        <v>5183</v>
      </c>
    </row>
    <row r="940" s="1" customFormat="1" ht="15" spans="1:3">
      <c r="A940" s="5" t="s">
        <v>5440</v>
      </c>
      <c r="B940" s="5" t="s">
        <v>5441</v>
      </c>
      <c r="C940" s="7" t="s">
        <v>5183</v>
      </c>
    </row>
    <row r="941" s="1" customFormat="1" ht="15" spans="1:3">
      <c r="A941" s="5" t="s">
        <v>5442</v>
      </c>
      <c r="B941" s="5" t="s">
        <v>5442</v>
      </c>
      <c r="C941" s="7" t="s">
        <v>5183</v>
      </c>
    </row>
    <row r="942" s="1" customFormat="1" ht="15" spans="1:3">
      <c r="A942" s="5" t="s">
        <v>5443</v>
      </c>
      <c r="B942" s="5" t="s">
        <v>5444</v>
      </c>
      <c r="C942" s="7" t="s">
        <v>5183</v>
      </c>
    </row>
    <row r="943" s="1" customFormat="1" ht="15" spans="1:3">
      <c r="A943" s="5" t="s">
        <v>5445</v>
      </c>
      <c r="B943" s="5" t="s">
        <v>5445</v>
      </c>
      <c r="C943" s="7" t="s">
        <v>5183</v>
      </c>
    </row>
    <row r="944" s="1" customFormat="1" ht="15" spans="1:3">
      <c r="A944" s="5" t="s">
        <v>5446</v>
      </c>
      <c r="B944" s="5" t="s">
        <v>5446</v>
      </c>
      <c r="C944" s="7" t="s">
        <v>5183</v>
      </c>
    </row>
    <row r="945" s="1" customFormat="1" ht="15" spans="1:3">
      <c r="A945" s="5" t="s">
        <v>5447</v>
      </c>
      <c r="B945" s="5" t="s">
        <v>5447</v>
      </c>
      <c r="C945" s="7" t="s">
        <v>5183</v>
      </c>
    </row>
    <row r="946" s="1" customFormat="1" ht="15" spans="1:3">
      <c r="A946" s="5" t="s">
        <v>5448</v>
      </c>
      <c r="B946" s="5" t="s">
        <v>5448</v>
      </c>
      <c r="C946" s="7" t="s">
        <v>5183</v>
      </c>
    </row>
    <row r="947" s="1" customFormat="1" ht="15" spans="1:3">
      <c r="A947" s="5" t="s">
        <v>5449</v>
      </c>
      <c r="B947" s="5" t="s">
        <v>5449</v>
      </c>
      <c r="C947" s="7" t="s">
        <v>5183</v>
      </c>
    </row>
    <row r="948" s="1" customFormat="1" ht="15" spans="1:3">
      <c r="A948" s="5" t="s">
        <v>5450</v>
      </c>
      <c r="B948" s="5" t="s">
        <v>5451</v>
      </c>
      <c r="C948" s="7" t="s">
        <v>5183</v>
      </c>
    </row>
    <row r="949" s="1" customFormat="1" ht="15" spans="1:3">
      <c r="A949" s="5" t="s">
        <v>5452</v>
      </c>
      <c r="B949" s="5" t="s">
        <v>5453</v>
      </c>
      <c r="C949" s="7" t="s">
        <v>5183</v>
      </c>
    </row>
    <row r="950" s="1" customFormat="1" ht="15" spans="1:3">
      <c r="A950" s="5" t="s">
        <v>5454</v>
      </c>
      <c r="B950" s="5" t="s">
        <v>5454</v>
      </c>
      <c r="C950" s="7" t="s">
        <v>5183</v>
      </c>
    </row>
    <row r="951" s="1" customFormat="1" ht="15" spans="1:3">
      <c r="A951" s="5" t="s">
        <v>5455</v>
      </c>
      <c r="B951" s="5" t="s">
        <v>5456</v>
      </c>
      <c r="C951" s="7" t="s">
        <v>5183</v>
      </c>
    </row>
    <row r="952" s="1" customFormat="1" ht="15" spans="1:3">
      <c r="A952" s="5" t="s">
        <v>5457</v>
      </c>
      <c r="B952" s="5" t="s">
        <v>5457</v>
      </c>
      <c r="C952" s="7" t="s">
        <v>5183</v>
      </c>
    </row>
    <row r="953" s="1" customFormat="1" ht="15" spans="1:3">
      <c r="A953" s="5" t="s">
        <v>5458</v>
      </c>
      <c r="B953" s="5" t="s">
        <v>5459</v>
      </c>
      <c r="C953" s="7" t="s">
        <v>5183</v>
      </c>
    </row>
    <row r="954" s="1" customFormat="1" ht="15" spans="1:3">
      <c r="A954" s="5" t="s">
        <v>5460</v>
      </c>
      <c r="B954" s="5" t="s">
        <v>5461</v>
      </c>
      <c r="C954" s="7" t="s">
        <v>5183</v>
      </c>
    </row>
    <row r="955" s="1" customFormat="1" ht="15" spans="1:3">
      <c r="A955" s="5" t="s">
        <v>5462</v>
      </c>
      <c r="B955" s="5" t="s">
        <v>5463</v>
      </c>
      <c r="C955" s="7" t="s">
        <v>5183</v>
      </c>
    </row>
    <row r="956" s="1" customFormat="1" ht="15" spans="1:3">
      <c r="A956" s="5" t="s">
        <v>5464</v>
      </c>
      <c r="B956" s="5" t="s">
        <v>5464</v>
      </c>
      <c r="C956" s="7" t="s">
        <v>5183</v>
      </c>
    </row>
    <row r="957" s="1" customFormat="1" ht="15" spans="1:3">
      <c r="A957" s="5" t="s">
        <v>5465</v>
      </c>
      <c r="B957" s="5" t="s">
        <v>5466</v>
      </c>
      <c r="C957" s="7" t="s">
        <v>5183</v>
      </c>
    </row>
    <row r="958" s="1" customFormat="1" ht="15" spans="1:3">
      <c r="A958" s="5" t="s">
        <v>5467</v>
      </c>
      <c r="B958" s="5" t="s">
        <v>5467</v>
      </c>
      <c r="C958" s="7" t="s">
        <v>5183</v>
      </c>
    </row>
    <row r="959" s="1" customFormat="1" ht="15" spans="1:3">
      <c r="A959" s="5" t="s">
        <v>5468</v>
      </c>
      <c r="B959" s="5" t="s">
        <v>5468</v>
      </c>
      <c r="C959" s="7" t="s">
        <v>5183</v>
      </c>
    </row>
    <row r="960" s="1" customFormat="1" ht="15" spans="1:3">
      <c r="A960" s="5" t="s">
        <v>5469</v>
      </c>
      <c r="B960" s="5" t="s">
        <v>5470</v>
      </c>
      <c r="C960" s="7" t="s">
        <v>5183</v>
      </c>
    </row>
    <row r="961" s="1" customFormat="1" ht="15" spans="1:3">
      <c r="A961" s="5" t="s">
        <v>5471</v>
      </c>
      <c r="B961" s="5" t="s">
        <v>5471</v>
      </c>
      <c r="C961" s="7" t="s">
        <v>5183</v>
      </c>
    </row>
    <row r="962" s="1" customFormat="1" ht="15" spans="1:3">
      <c r="A962" s="5" t="s">
        <v>5472</v>
      </c>
      <c r="B962" s="5" t="s">
        <v>5472</v>
      </c>
      <c r="C962" s="7" t="s">
        <v>5183</v>
      </c>
    </row>
    <row r="963" s="1" customFormat="1" ht="15" spans="1:3">
      <c r="A963" s="5" t="s">
        <v>5473</v>
      </c>
      <c r="B963" s="5" t="s">
        <v>5473</v>
      </c>
      <c r="C963" s="7" t="s">
        <v>5183</v>
      </c>
    </row>
    <row r="964" s="1" customFormat="1" ht="15" spans="1:3">
      <c r="A964" s="5" t="s">
        <v>5474</v>
      </c>
      <c r="B964" s="5" t="s">
        <v>5475</v>
      </c>
      <c r="C964" s="7" t="s">
        <v>5183</v>
      </c>
    </row>
    <row r="965" s="1" customFormat="1" ht="15" spans="1:3">
      <c r="A965" s="5" t="s">
        <v>5476</v>
      </c>
      <c r="B965" s="5" t="s">
        <v>5477</v>
      </c>
      <c r="C965" s="7" t="s">
        <v>5183</v>
      </c>
    </row>
    <row r="966" s="1" customFormat="1" ht="15" spans="1:3">
      <c r="A966" s="5" t="s">
        <v>5478</v>
      </c>
      <c r="B966" s="5" t="s">
        <v>5478</v>
      </c>
      <c r="C966" s="7" t="s">
        <v>5183</v>
      </c>
    </row>
    <row r="967" s="1" customFormat="1" ht="15" spans="1:3">
      <c r="A967" s="5" t="s">
        <v>5479</v>
      </c>
      <c r="B967" s="5" t="s">
        <v>5479</v>
      </c>
      <c r="C967" s="7" t="s">
        <v>5183</v>
      </c>
    </row>
    <row r="968" s="1" customFormat="1" ht="15" spans="1:3">
      <c r="A968" s="5" t="s">
        <v>5480</v>
      </c>
      <c r="B968" s="5" t="s">
        <v>5481</v>
      </c>
      <c r="C968" s="7" t="s">
        <v>5183</v>
      </c>
    </row>
    <row r="969" s="1" customFormat="1" ht="15" spans="1:3">
      <c r="A969" s="5" t="s">
        <v>5482</v>
      </c>
      <c r="B969" s="5" t="s">
        <v>5483</v>
      </c>
      <c r="C969" s="7" t="s">
        <v>5183</v>
      </c>
    </row>
    <row r="970" s="1" customFormat="1" ht="15" spans="1:3">
      <c r="A970" s="5" t="s">
        <v>5484</v>
      </c>
      <c r="B970" s="5" t="s">
        <v>5484</v>
      </c>
      <c r="C970" s="7" t="s">
        <v>5183</v>
      </c>
    </row>
    <row r="971" s="1" customFormat="1" ht="15" spans="1:3">
      <c r="A971" s="5" t="s">
        <v>5485</v>
      </c>
      <c r="B971" s="5" t="s">
        <v>5486</v>
      </c>
      <c r="C971" s="7" t="s">
        <v>5183</v>
      </c>
    </row>
    <row r="972" s="1" customFormat="1" ht="15" spans="1:3">
      <c r="A972" s="5" t="s">
        <v>5487</v>
      </c>
      <c r="B972" s="5" t="s">
        <v>5488</v>
      </c>
      <c r="C972" s="7" t="s">
        <v>5183</v>
      </c>
    </row>
    <row r="973" s="1" customFormat="1" ht="15" spans="1:3">
      <c r="A973" s="5" t="s">
        <v>5489</v>
      </c>
      <c r="B973" s="5" t="s">
        <v>5490</v>
      </c>
      <c r="C973" s="7" t="s">
        <v>5183</v>
      </c>
    </row>
    <row r="974" s="1" customFormat="1" ht="15" spans="1:3">
      <c r="A974" s="5" t="s">
        <v>5491</v>
      </c>
      <c r="B974" s="5" t="s">
        <v>5491</v>
      </c>
      <c r="C974" s="7" t="s">
        <v>5183</v>
      </c>
    </row>
    <row r="975" s="1" customFormat="1" ht="15" spans="1:3">
      <c r="A975" s="5" t="s">
        <v>5492</v>
      </c>
      <c r="B975" s="5" t="s">
        <v>5492</v>
      </c>
      <c r="C975" s="7" t="s">
        <v>5183</v>
      </c>
    </row>
    <row r="976" s="1" customFormat="1" ht="15" spans="1:3">
      <c r="A976" s="5" t="s">
        <v>5493</v>
      </c>
      <c r="B976" s="5" t="s">
        <v>5494</v>
      </c>
      <c r="C976" s="7" t="s">
        <v>5183</v>
      </c>
    </row>
    <row r="977" s="1" customFormat="1" ht="15" spans="1:3">
      <c r="A977" s="5" t="s">
        <v>5495</v>
      </c>
      <c r="B977" s="5" t="s">
        <v>5496</v>
      </c>
      <c r="C977" s="7" t="s">
        <v>5183</v>
      </c>
    </row>
    <row r="978" s="1" customFormat="1" ht="15" spans="1:3">
      <c r="A978" s="5" t="s">
        <v>5497</v>
      </c>
      <c r="B978" s="5" t="s">
        <v>5498</v>
      </c>
      <c r="C978" s="7" t="s">
        <v>5183</v>
      </c>
    </row>
    <row r="979" s="1" customFormat="1" ht="15" spans="1:3">
      <c r="A979" s="5" t="s">
        <v>5499</v>
      </c>
      <c r="B979" s="5" t="s">
        <v>5499</v>
      </c>
      <c r="C979" s="7" t="s">
        <v>5183</v>
      </c>
    </row>
    <row r="980" s="1" customFormat="1" ht="15" spans="1:3">
      <c r="A980" s="5" t="s">
        <v>5500</v>
      </c>
      <c r="B980" s="5" t="s">
        <v>5500</v>
      </c>
      <c r="C980" s="7" t="s">
        <v>5183</v>
      </c>
    </row>
    <row r="981" s="1" customFormat="1" ht="15" spans="1:3">
      <c r="A981" s="5" t="s">
        <v>5501</v>
      </c>
      <c r="B981" s="5" t="s">
        <v>5502</v>
      </c>
      <c r="C981" s="7" t="s">
        <v>5183</v>
      </c>
    </row>
    <row r="982" s="1" customFormat="1" ht="15" spans="1:3">
      <c r="A982" s="5" t="s">
        <v>5503</v>
      </c>
      <c r="B982" s="5" t="s">
        <v>5504</v>
      </c>
      <c r="C982" s="7" t="s">
        <v>5183</v>
      </c>
    </row>
    <row r="983" s="1" customFormat="1" ht="15" spans="1:3">
      <c r="A983" s="5" t="s">
        <v>5505</v>
      </c>
      <c r="B983" s="5" t="s">
        <v>5506</v>
      </c>
      <c r="C983" s="7" t="s">
        <v>5183</v>
      </c>
    </row>
    <row r="984" s="1" customFormat="1" ht="15" spans="1:3">
      <c r="A984" s="5" t="s">
        <v>5507</v>
      </c>
      <c r="B984" s="5" t="s">
        <v>5507</v>
      </c>
      <c r="C984" s="7" t="s">
        <v>5183</v>
      </c>
    </row>
    <row r="985" s="1" customFormat="1" ht="15" spans="1:3">
      <c r="A985" s="5" t="s">
        <v>5508</v>
      </c>
      <c r="B985" s="5" t="s">
        <v>5508</v>
      </c>
      <c r="C985" s="7" t="s">
        <v>5183</v>
      </c>
    </row>
    <row r="986" s="1" customFormat="1" ht="15" spans="1:3">
      <c r="A986" s="5" t="s">
        <v>5509</v>
      </c>
      <c r="B986" s="5" t="s">
        <v>5509</v>
      </c>
      <c r="C986" s="7" t="s">
        <v>5183</v>
      </c>
    </row>
    <row r="987" s="1" customFormat="1" ht="15" spans="1:3">
      <c r="A987" s="5" t="s">
        <v>5510</v>
      </c>
      <c r="B987" s="5" t="s">
        <v>5511</v>
      </c>
      <c r="C987" s="7" t="s">
        <v>5183</v>
      </c>
    </row>
    <row r="988" s="1" customFormat="1" ht="15" spans="1:3">
      <c r="A988" s="5" t="s">
        <v>5512</v>
      </c>
      <c r="B988" s="5" t="s">
        <v>5512</v>
      </c>
      <c r="C988" s="7" t="s">
        <v>5183</v>
      </c>
    </row>
    <row r="989" s="1" customFormat="1" ht="15" spans="1:3">
      <c r="A989" s="5" t="s">
        <v>5513</v>
      </c>
      <c r="B989" s="5" t="s">
        <v>5513</v>
      </c>
      <c r="C989" s="7" t="s">
        <v>5183</v>
      </c>
    </row>
    <row r="990" s="1" customFormat="1" ht="15" spans="1:3">
      <c r="A990" s="5" t="s">
        <v>5514</v>
      </c>
      <c r="B990" s="5" t="s">
        <v>5515</v>
      </c>
      <c r="C990" s="7" t="s">
        <v>5183</v>
      </c>
    </row>
    <row r="991" s="1" customFormat="1" ht="15" spans="1:3">
      <c r="A991" s="5" t="s">
        <v>5516</v>
      </c>
      <c r="B991" s="5" t="s">
        <v>5516</v>
      </c>
      <c r="C991" s="7" t="s">
        <v>5183</v>
      </c>
    </row>
    <row r="992" s="1" customFormat="1" ht="15" spans="1:3">
      <c r="A992" s="5" t="s">
        <v>5517</v>
      </c>
      <c r="B992" s="5" t="s">
        <v>5518</v>
      </c>
      <c r="C992" s="7" t="s">
        <v>5183</v>
      </c>
    </row>
    <row r="993" s="1" customFormat="1" ht="15" spans="1:3">
      <c r="A993" s="5" t="s">
        <v>5519</v>
      </c>
      <c r="B993" s="5" t="s">
        <v>5519</v>
      </c>
      <c r="C993" s="7" t="s">
        <v>5183</v>
      </c>
    </row>
    <row r="994" s="1" customFormat="1" ht="15" spans="1:3">
      <c r="A994" s="5" t="s">
        <v>5520</v>
      </c>
      <c r="B994" s="5" t="s">
        <v>5521</v>
      </c>
      <c r="C994" s="7" t="s">
        <v>5183</v>
      </c>
    </row>
    <row r="995" s="1" customFormat="1" ht="15" spans="1:3">
      <c r="A995" s="5" t="s">
        <v>5522</v>
      </c>
      <c r="B995" s="5" t="s">
        <v>5523</v>
      </c>
      <c r="C995" s="7" t="s">
        <v>5183</v>
      </c>
    </row>
    <row r="996" s="1" customFormat="1" ht="15" spans="1:3">
      <c r="A996" s="5" t="s">
        <v>5524</v>
      </c>
      <c r="B996" s="5" t="s">
        <v>5525</v>
      </c>
      <c r="C996" s="7" t="s">
        <v>5183</v>
      </c>
    </row>
    <row r="997" s="1" customFormat="1" ht="15" spans="1:3">
      <c r="A997" s="5" t="s">
        <v>5526</v>
      </c>
      <c r="B997" s="5" t="s">
        <v>5527</v>
      </c>
      <c r="C997" s="7" t="s">
        <v>5183</v>
      </c>
    </row>
    <row r="998" s="1" customFormat="1" ht="15" spans="1:3">
      <c r="A998" s="5" t="s">
        <v>5528</v>
      </c>
      <c r="B998" s="5" t="s">
        <v>5529</v>
      </c>
      <c r="C998" s="7" t="s">
        <v>5183</v>
      </c>
    </row>
    <row r="999" s="1" customFormat="1" ht="15" spans="1:3">
      <c r="A999" s="5" t="s">
        <v>5530</v>
      </c>
      <c r="B999" s="5" t="s">
        <v>5530</v>
      </c>
      <c r="C999" s="7" t="s">
        <v>5183</v>
      </c>
    </row>
    <row r="1000" s="1" customFormat="1" ht="15" spans="1:3">
      <c r="A1000" s="5" t="s">
        <v>5531</v>
      </c>
      <c r="B1000" s="5" t="s">
        <v>5531</v>
      </c>
      <c r="C1000" s="7" t="s">
        <v>5183</v>
      </c>
    </row>
    <row r="1001" s="1" customFormat="1" ht="15" spans="1:3">
      <c r="A1001" s="5" t="s">
        <v>5532</v>
      </c>
      <c r="B1001" s="5" t="s">
        <v>5533</v>
      </c>
      <c r="C1001" s="7" t="s">
        <v>5183</v>
      </c>
    </row>
    <row r="1002" s="1" customFormat="1" ht="15" spans="1:3">
      <c r="A1002" s="5" t="s">
        <v>5534</v>
      </c>
      <c r="B1002" s="5" t="s">
        <v>5535</v>
      </c>
      <c r="C1002" s="7" t="s">
        <v>5183</v>
      </c>
    </row>
    <row r="1003" s="1" customFormat="1" ht="15" spans="1:3">
      <c r="A1003" s="5" t="s">
        <v>5536</v>
      </c>
      <c r="B1003" s="5" t="s">
        <v>5537</v>
      </c>
      <c r="C1003" s="7" t="s">
        <v>5183</v>
      </c>
    </row>
    <row r="1004" s="1" customFormat="1" ht="15" spans="1:3">
      <c r="A1004" s="5" t="s">
        <v>5538</v>
      </c>
      <c r="B1004" s="5" t="s">
        <v>5539</v>
      </c>
      <c r="C1004" s="7" t="s">
        <v>5183</v>
      </c>
    </row>
    <row r="1005" s="1" customFormat="1" ht="15" spans="1:3">
      <c r="A1005" s="5" t="s">
        <v>5540</v>
      </c>
      <c r="B1005" s="5" t="s">
        <v>5541</v>
      </c>
      <c r="C1005" s="7" t="s">
        <v>5183</v>
      </c>
    </row>
    <row r="1006" s="1" customFormat="1" ht="15" spans="1:3">
      <c r="A1006" s="5" t="s">
        <v>5542</v>
      </c>
      <c r="B1006" s="5" t="s">
        <v>5542</v>
      </c>
      <c r="C1006" s="7" t="s">
        <v>5183</v>
      </c>
    </row>
    <row r="1007" s="1" customFormat="1" ht="15" spans="1:3">
      <c r="A1007" s="5" t="s">
        <v>5543</v>
      </c>
      <c r="B1007" s="5" t="s">
        <v>5543</v>
      </c>
      <c r="C1007" s="7" t="s">
        <v>5183</v>
      </c>
    </row>
    <row r="1008" s="1" customFormat="1" ht="15" spans="1:3">
      <c r="A1008" s="5" t="s">
        <v>5544</v>
      </c>
      <c r="B1008" s="5" t="s">
        <v>5544</v>
      </c>
      <c r="C1008" s="7" t="s">
        <v>5183</v>
      </c>
    </row>
    <row r="1009" s="1" customFormat="1" ht="15" spans="1:3">
      <c r="A1009" s="5" t="s">
        <v>5545</v>
      </c>
      <c r="B1009" s="5" t="s">
        <v>5545</v>
      </c>
      <c r="C1009" s="7" t="s">
        <v>5183</v>
      </c>
    </row>
    <row r="1010" s="1" customFormat="1" ht="15" spans="1:3">
      <c r="A1010" s="5" t="s">
        <v>5546</v>
      </c>
      <c r="B1010" s="5" t="s">
        <v>5547</v>
      </c>
      <c r="C1010" s="7" t="s">
        <v>5183</v>
      </c>
    </row>
    <row r="1011" s="1" customFormat="1" ht="15" spans="1:3">
      <c r="A1011" s="5" t="s">
        <v>5548</v>
      </c>
      <c r="B1011" s="5" t="s">
        <v>5549</v>
      </c>
      <c r="C1011" s="7" t="s">
        <v>5183</v>
      </c>
    </row>
    <row r="1012" s="1" customFormat="1" ht="15" spans="1:3">
      <c r="A1012" s="5" t="s">
        <v>5550</v>
      </c>
      <c r="B1012" s="5" t="s">
        <v>5551</v>
      </c>
      <c r="C1012" s="7" t="s">
        <v>5183</v>
      </c>
    </row>
    <row r="1013" s="1" customFormat="1" ht="15" spans="1:3">
      <c r="A1013" s="5" t="s">
        <v>5552</v>
      </c>
      <c r="B1013" s="5" t="s">
        <v>5552</v>
      </c>
      <c r="C1013" s="7" t="s">
        <v>5183</v>
      </c>
    </row>
    <row r="1014" s="1" customFormat="1" ht="15" spans="1:3">
      <c r="A1014" s="5" t="s">
        <v>5553</v>
      </c>
      <c r="B1014" s="5" t="s">
        <v>5553</v>
      </c>
      <c r="C1014" s="7" t="s">
        <v>5183</v>
      </c>
    </row>
    <row r="1015" s="1" customFormat="1" ht="15" spans="1:3">
      <c r="A1015" s="5" t="s">
        <v>5554</v>
      </c>
      <c r="B1015" s="5" t="s">
        <v>5555</v>
      </c>
      <c r="C1015" s="7" t="s">
        <v>5183</v>
      </c>
    </row>
    <row r="1016" s="1" customFormat="1" ht="15" spans="1:3">
      <c r="A1016" s="5" t="s">
        <v>5556</v>
      </c>
      <c r="B1016" s="5" t="s">
        <v>5556</v>
      </c>
      <c r="C1016" s="7" t="s">
        <v>5183</v>
      </c>
    </row>
    <row r="1017" s="1" customFormat="1" ht="15" spans="1:3">
      <c r="A1017" s="5" t="s">
        <v>5557</v>
      </c>
      <c r="B1017" s="5" t="s">
        <v>5558</v>
      </c>
      <c r="C1017" s="7" t="s">
        <v>5183</v>
      </c>
    </row>
    <row r="1018" s="1" customFormat="1" ht="15" spans="1:3">
      <c r="A1018" s="5" t="s">
        <v>5559</v>
      </c>
      <c r="B1018" s="5" t="s">
        <v>5559</v>
      </c>
      <c r="C1018" s="7" t="s">
        <v>5183</v>
      </c>
    </row>
    <row r="1019" s="1" customFormat="1" ht="15" spans="1:3">
      <c r="A1019" s="5" t="s">
        <v>5560</v>
      </c>
      <c r="B1019" s="5" t="s">
        <v>5561</v>
      </c>
      <c r="C1019" s="7" t="s">
        <v>5183</v>
      </c>
    </row>
    <row r="1020" s="1" customFormat="1" ht="15" spans="1:3">
      <c r="A1020" s="5" t="s">
        <v>5562</v>
      </c>
      <c r="B1020" s="5" t="s">
        <v>5563</v>
      </c>
      <c r="C1020" s="7" t="s">
        <v>5183</v>
      </c>
    </row>
    <row r="1021" s="1" customFormat="1" ht="15" spans="1:3">
      <c r="A1021" s="5" t="s">
        <v>5564</v>
      </c>
      <c r="B1021" s="5" t="s">
        <v>5564</v>
      </c>
      <c r="C1021" s="7" t="s">
        <v>5183</v>
      </c>
    </row>
    <row r="1022" s="1" customFormat="1" ht="15" spans="1:3">
      <c r="A1022" s="5" t="s">
        <v>5565</v>
      </c>
      <c r="B1022" s="5" t="s">
        <v>5565</v>
      </c>
      <c r="C1022" s="7" t="s">
        <v>5183</v>
      </c>
    </row>
    <row r="1023" s="1" customFormat="1" ht="15" spans="1:3">
      <c r="A1023" s="5" t="s">
        <v>5566</v>
      </c>
      <c r="B1023" s="5" t="s">
        <v>5566</v>
      </c>
      <c r="C1023" s="7" t="s">
        <v>5183</v>
      </c>
    </row>
    <row r="1024" s="1" customFormat="1" ht="15" spans="1:3">
      <c r="A1024" s="5" t="s">
        <v>5567</v>
      </c>
      <c r="B1024" s="5" t="s">
        <v>5567</v>
      </c>
      <c r="C1024" s="7" t="s">
        <v>5183</v>
      </c>
    </row>
    <row r="1025" s="1" customFormat="1" ht="15" spans="1:3">
      <c r="A1025" s="5" t="s">
        <v>5568</v>
      </c>
      <c r="B1025" s="5" t="s">
        <v>5569</v>
      </c>
      <c r="C1025" s="7" t="s">
        <v>5183</v>
      </c>
    </row>
    <row r="1026" s="1" customFormat="1" ht="15" spans="1:3">
      <c r="A1026" s="5" t="s">
        <v>5570</v>
      </c>
      <c r="B1026" s="5" t="s">
        <v>5570</v>
      </c>
      <c r="C1026" s="7" t="s">
        <v>5183</v>
      </c>
    </row>
    <row r="1027" s="1" customFormat="1" ht="15" spans="1:3">
      <c r="A1027" s="5" t="s">
        <v>5571</v>
      </c>
      <c r="B1027" s="5" t="s">
        <v>5572</v>
      </c>
      <c r="C1027" s="7" t="s">
        <v>5183</v>
      </c>
    </row>
    <row r="1028" s="1" customFormat="1" ht="15" spans="1:3">
      <c r="A1028" s="5" t="s">
        <v>5573</v>
      </c>
      <c r="B1028" s="5" t="s">
        <v>5574</v>
      </c>
      <c r="C1028" s="7" t="s">
        <v>5183</v>
      </c>
    </row>
    <row r="1029" s="1" customFormat="1" ht="15" spans="1:3">
      <c r="A1029" s="5" t="s">
        <v>5575</v>
      </c>
      <c r="B1029" s="5" t="s">
        <v>5575</v>
      </c>
      <c r="C1029" s="7" t="s">
        <v>5183</v>
      </c>
    </row>
    <row r="1030" s="1" customFormat="1" ht="15" spans="1:3">
      <c r="A1030" s="5" t="s">
        <v>5576</v>
      </c>
      <c r="B1030" s="5" t="s">
        <v>5576</v>
      </c>
      <c r="C1030" s="7" t="s">
        <v>5183</v>
      </c>
    </row>
    <row r="1031" s="1" customFormat="1" ht="15" spans="1:3">
      <c r="A1031" s="5" t="s">
        <v>5577</v>
      </c>
      <c r="B1031" s="5" t="s">
        <v>5577</v>
      </c>
      <c r="C1031" s="7" t="s">
        <v>5183</v>
      </c>
    </row>
    <row r="1032" s="1" customFormat="1" ht="15" spans="1:3">
      <c r="A1032" s="5" t="s">
        <v>5578</v>
      </c>
      <c r="B1032" s="5" t="s">
        <v>5578</v>
      </c>
      <c r="C1032" s="7" t="s">
        <v>5183</v>
      </c>
    </row>
    <row r="1033" s="1" customFormat="1" ht="15" spans="1:3">
      <c r="A1033" s="5" t="s">
        <v>5579</v>
      </c>
      <c r="B1033" s="5" t="s">
        <v>5580</v>
      </c>
      <c r="C1033" s="7" t="s">
        <v>5183</v>
      </c>
    </row>
    <row r="1034" s="1" customFormat="1" ht="15" spans="1:3">
      <c r="A1034" s="5" t="s">
        <v>5581</v>
      </c>
      <c r="B1034" s="5" t="s">
        <v>5581</v>
      </c>
      <c r="C1034" s="7" t="s">
        <v>5183</v>
      </c>
    </row>
    <row r="1035" s="1" customFormat="1" ht="15" spans="1:3">
      <c r="A1035" s="5" t="s">
        <v>5582</v>
      </c>
      <c r="B1035" s="5" t="s">
        <v>5582</v>
      </c>
      <c r="C1035" s="7" t="s">
        <v>5183</v>
      </c>
    </row>
    <row r="1036" s="1" customFormat="1" ht="15" spans="1:3">
      <c r="A1036" s="5" t="s">
        <v>5583</v>
      </c>
      <c r="B1036" s="5" t="s">
        <v>5583</v>
      </c>
      <c r="C1036" s="7" t="s">
        <v>5183</v>
      </c>
    </row>
    <row r="1037" s="1" customFormat="1" ht="15" spans="1:3">
      <c r="A1037" s="5" t="s">
        <v>5584</v>
      </c>
      <c r="B1037" s="5" t="s">
        <v>5584</v>
      </c>
      <c r="C1037" s="7" t="s">
        <v>5183</v>
      </c>
    </row>
    <row r="1038" s="1" customFormat="1" ht="15" spans="1:3">
      <c r="A1038" s="5" t="s">
        <v>5585</v>
      </c>
      <c r="B1038" s="5" t="s">
        <v>5585</v>
      </c>
      <c r="C1038" s="7" t="s">
        <v>5183</v>
      </c>
    </row>
    <row r="1039" s="1" customFormat="1" ht="15" spans="1:3">
      <c r="A1039" s="5" t="s">
        <v>5586</v>
      </c>
      <c r="B1039" s="5" t="s">
        <v>5586</v>
      </c>
      <c r="C1039" s="7" t="s">
        <v>5183</v>
      </c>
    </row>
    <row r="1040" s="1" customFormat="1" ht="15" spans="1:3">
      <c r="A1040" s="5" t="s">
        <v>5587</v>
      </c>
      <c r="B1040" s="5" t="s">
        <v>5587</v>
      </c>
      <c r="C1040" s="7" t="s">
        <v>5183</v>
      </c>
    </row>
    <row r="1041" s="1" customFormat="1" ht="15" spans="1:3">
      <c r="A1041" s="5" t="s">
        <v>5588</v>
      </c>
      <c r="B1041" s="5" t="s">
        <v>5589</v>
      </c>
      <c r="C1041" s="7" t="s">
        <v>5183</v>
      </c>
    </row>
    <row r="1042" s="1" customFormat="1" ht="15" spans="1:3">
      <c r="A1042" s="5" t="s">
        <v>5590</v>
      </c>
      <c r="B1042" s="5" t="s">
        <v>5590</v>
      </c>
      <c r="C1042" s="7" t="s">
        <v>5183</v>
      </c>
    </row>
    <row r="1043" s="1" customFormat="1" ht="15" spans="1:3">
      <c r="A1043" s="5" t="s">
        <v>5591</v>
      </c>
      <c r="B1043" s="5" t="s">
        <v>5591</v>
      </c>
      <c r="C1043" s="7" t="s">
        <v>5183</v>
      </c>
    </row>
    <row r="1044" s="1" customFormat="1" ht="15" spans="1:3">
      <c r="A1044" s="5" t="s">
        <v>5592</v>
      </c>
      <c r="B1044" s="5" t="s">
        <v>5592</v>
      </c>
      <c r="C1044" s="7" t="s">
        <v>5183</v>
      </c>
    </row>
    <row r="1045" s="1" customFormat="1" ht="15" spans="1:3">
      <c r="A1045" s="5" t="s">
        <v>5593</v>
      </c>
      <c r="B1045" s="5" t="s">
        <v>5594</v>
      </c>
      <c r="C1045" s="7" t="s">
        <v>5183</v>
      </c>
    </row>
    <row r="1046" s="1" customFormat="1" ht="15" spans="1:3">
      <c r="A1046" s="5" t="s">
        <v>5595</v>
      </c>
      <c r="B1046" s="5" t="s">
        <v>5595</v>
      </c>
      <c r="C1046" s="7" t="s">
        <v>5183</v>
      </c>
    </row>
    <row r="1047" s="1" customFormat="1" ht="15" spans="1:3">
      <c r="A1047" s="5" t="s">
        <v>5596</v>
      </c>
      <c r="B1047" s="5" t="s">
        <v>5597</v>
      </c>
      <c r="C1047" s="7" t="s">
        <v>5183</v>
      </c>
    </row>
    <row r="1048" s="1" customFormat="1" ht="15" spans="1:3">
      <c r="A1048" s="5" t="s">
        <v>5598</v>
      </c>
      <c r="B1048" s="5" t="s">
        <v>5599</v>
      </c>
      <c r="C1048" s="7" t="s">
        <v>5183</v>
      </c>
    </row>
    <row r="1049" s="1" customFormat="1" ht="15" spans="1:3">
      <c r="A1049" s="5" t="s">
        <v>5600</v>
      </c>
      <c r="B1049" s="5" t="s">
        <v>5601</v>
      </c>
      <c r="C1049" s="7" t="s">
        <v>5183</v>
      </c>
    </row>
    <row r="1050" s="1" customFormat="1" ht="15" spans="1:3">
      <c r="A1050" s="5" t="s">
        <v>5602</v>
      </c>
      <c r="B1050" s="5" t="s">
        <v>5603</v>
      </c>
      <c r="C1050" s="7" t="s">
        <v>5183</v>
      </c>
    </row>
    <row r="1051" s="1" customFormat="1" ht="15" spans="1:3">
      <c r="A1051" s="5" t="s">
        <v>5604</v>
      </c>
      <c r="B1051" s="5" t="s">
        <v>5604</v>
      </c>
      <c r="C1051" s="7" t="s">
        <v>5183</v>
      </c>
    </row>
    <row r="1052" s="1" customFormat="1" ht="15" spans="1:3">
      <c r="A1052" s="5" t="s">
        <v>5605</v>
      </c>
      <c r="B1052" s="5" t="s">
        <v>5606</v>
      </c>
      <c r="C1052" s="7" t="s">
        <v>5183</v>
      </c>
    </row>
    <row r="1053" s="1" customFormat="1" ht="15" spans="1:3">
      <c r="A1053" s="5" t="s">
        <v>5607</v>
      </c>
      <c r="B1053" s="5" t="s">
        <v>5607</v>
      </c>
      <c r="C1053" s="7" t="s">
        <v>5183</v>
      </c>
    </row>
    <row r="1054" s="1" customFormat="1" ht="15" spans="1:3">
      <c r="A1054" s="5" t="s">
        <v>5608</v>
      </c>
      <c r="B1054" s="5" t="s">
        <v>5609</v>
      </c>
      <c r="C1054" s="7" t="s">
        <v>5183</v>
      </c>
    </row>
    <row r="1055" s="1" customFormat="1" ht="15" spans="1:3">
      <c r="A1055" s="5" t="s">
        <v>5610</v>
      </c>
      <c r="B1055" s="5" t="s">
        <v>5610</v>
      </c>
      <c r="C1055" s="7" t="s">
        <v>5183</v>
      </c>
    </row>
    <row r="1056" s="1" customFormat="1" ht="15" spans="1:3">
      <c r="A1056" s="5" t="s">
        <v>5611</v>
      </c>
      <c r="B1056" s="5" t="s">
        <v>5612</v>
      </c>
      <c r="C1056" s="7" t="s">
        <v>5183</v>
      </c>
    </row>
    <row r="1057" s="1" customFormat="1" ht="15" spans="1:3">
      <c r="A1057" s="5" t="s">
        <v>5613</v>
      </c>
      <c r="B1057" s="5" t="s">
        <v>5613</v>
      </c>
      <c r="C1057" s="7" t="s">
        <v>5183</v>
      </c>
    </row>
    <row r="1058" s="1" customFormat="1" ht="15" spans="1:3">
      <c r="A1058" s="5" t="s">
        <v>5614</v>
      </c>
      <c r="B1058" s="5" t="s">
        <v>5615</v>
      </c>
      <c r="C1058" s="7" t="s">
        <v>5183</v>
      </c>
    </row>
    <row r="1059" s="1" customFormat="1" ht="15" spans="1:3">
      <c r="A1059" s="5" t="s">
        <v>5616</v>
      </c>
      <c r="B1059" s="5" t="s">
        <v>5616</v>
      </c>
      <c r="C1059" s="7" t="s">
        <v>5183</v>
      </c>
    </row>
    <row r="1060" s="1" customFormat="1" ht="15" spans="1:3">
      <c r="A1060" s="5" t="s">
        <v>5617</v>
      </c>
      <c r="B1060" s="5" t="s">
        <v>5618</v>
      </c>
      <c r="C1060" s="7" t="s">
        <v>5183</v>
      </c>
    </row>
    <row r="1061" s="1" customFormat="1" ht="15" spans="1:3">
      <c r="A1061" s="5" t="s">
        <v>5619</v>
      </c>
      <c r="B1061" s="5" t="s">
        <v>5620</v>
      </c>
      <c r="C1061" s="7" t="s">
        <v>5183</v>
      </c>
    </row>
    <row r="1062" s="1" customFormat="1" ht="15" spans="1:3">
      <c r="A1062" s="5" t="s">
        <v>5621</v>
      </c>
      <c r="B1062" s="5" t="s">
        <v>5622</v>
      </c>
      <c r="C1062" s="7" t="s">
        <v>5183</v>
      </c>
    </row>
    <row r="1063" s="1" customFormat="1" ht="15" spans="1:3">
      <c r="A1063" s="5" t="s">
        <v>5623</v>
      </c>
      <c r="B1063" s="5" t="s">
        <v>5624</v>
      </c>
      <c r="C1063" s="7" t="s">
        <v>5183</v>
      </c>
    </row>
    <row r="1064" s="1" customFormat="1" ht="15" spans="1:3">
      <c r="A1064" s="5" t="s">
        <v>5625</v>
      </c>
      <c r="B1064" s="5" t="s">
        <v>5626</v>
      </c>
      <c r="C1064" s="7" t="s">
        <v>5183</v>
      </c>
    </row>
    <row r="1065" s="1" customFormat="1" ht="15" spans="1:3">
      <c r="A1065" s="5" t="s">
        <v>5627</v>
      </c>
      <c r="B1065" s="5" t="s">
        <v>5627</v>
      </c>
      <c r="C1065" s="7" t="s">
        <v>5183</v>
      </c>
    </row>
    <row r="1066" s="1" customFormat="1" ht="15" spans="1:3">
      <c r="A1066" s="5" t="s">
        <v>5628</v>
      </c>
      <c r="B1066" s="5" t="s">
        <v>5629</v>
      </c>
      <c r="C1066" s="7" t="s">
        <v>5183</v>
      </c>
    </row>
    <row r="1067" s="1" customFormat="1" ht="15" spans="1:3">
      <c r="A1067" s="5" t="s">
        <v>5630</v>
      </c>
      <c r="B1067" s="5" t="s">
        <v>5630</v>
      </c>
      <c r="C1067" s="7" t="s">
        <v>5183</v>
      </c>
    </row>
    <row r="1068" s="1" customFormat="1" ht="15" spans="1:3">
      <c r="A1068" s="5" t="s">
        <v>5631</v>
      </c>
      <c r="B1068" s="5" t="s">
        <v>5631</v>
      </c>
      <c r="C1068" s="7" t="s">
        <v>5183</v>
      </c>
    </row>
    <row r="1069" s="1" customFormat="1" ht="15" spans="1:3">
      <c r="A1069" s="5" t="s">
        <v>5632</v>
      </c>
      <c r="B1069" s="5" t="s">
        <v>5632</v>
      </c>
      <c r="C1069" s="7" t="s">
        <v>5183</v>
      </c>
    </row>
    <row r="1070" s="1" customFormat="1" ht="15" spans="1:3">
      <c r="A1070" s="5" t="s">
        <v>5633</v>
      </c>
      <c r="B1070" s="5" t="s">
        <v>5633</v>
      </c>
      <c r="C1070" s="7" t="s">
        <v>5183</v>
      </c>
    </row>
    <row r="1071" s="1" customFormat="1" ht="15" spans="1:3">
      <c r="A1071" s="5" t="s">
        <v>5634</v>
      </c>
      <c r="B1071" s="5" t="s">
        <v>5634</v>
      </c>
      <c r="C1071" s="7" t="s">
        <v>5183</v>
      </c>
    </row>
    <row r="1072" s="1" customFormat="1" ht="15" spans="1:3">
      <c r="A1072" s="5" t="s">
        <v>5635</v>
      </c>
      <c r="B1072" s="5" t="s">
        <v>5635</v>
      </c>
      <c r="C1072" s="7" t="s">
        <v>5183</v>
      </c>
    </row>
    <row r="1073" s="1" customFormat="1" ht="15" spans="1:3">
      <c r="A1073" s="5" t="s">
        <v>5636</v>
      </c>
      <c r="B1073" s="5" t="s">
        <v>5636</v>
      </c>
      <c r="C1073" s="7" t="s">
        <v>5183</v>
      </c>
    </row>
    <row r="1074" s="1" customFormat="1" ht="15" spans="1:3">
      <c r="A1074" s="5" t="s">
        <v>5637</v>
      </c>
      <c r="B1074" s="5" t="s">
        <v>5638</v>
      </c>
      <c r="C1074" s="7" t="s">
        <v>5183</v>
      </c>
    </row>
    <row r="1075" s="1" customFormat="1" ht="15" spans="1:3">
      <c r="A1075" s="5" t="s">
        <v>5639</v>
      </c>
      <c r="B1075" s="5" t="s">
        <v>5639</v>
      </c>
      <c r="C1075" s="7" t="s">
        <v>5183</v>
      </c>
    </row>
    <row r="1076" s="1" customFormat="1" ht="15" spans="1:3">
      <c r="A1076" s="5" t="s">
        <v>5640</v>
      </c>
      <c r="B1076" s="5" t="s">
        <v>5640</v>
      </c>
      <c r="C1076" s="7" t="s">
        <v>5183</v>
      </c>
    </row>
    <row r="1077" s="1" customFormat="1" ht="15" spans="1:3">
      <c r="A1077" s="5" t="s">
        <v>5641</v>
      </c>
      <c r="B1077" s="5" t="s">
        <v>5641</v>
      </c>
      <c r="C1077" s="7" t="s">
        <v>5183</v>
      </c>
    </row>
    <row r="1078" s="1" customFormat="1" ht="15" spans="1:3">
      <c r="A1078" s="5" t="s">
        <v>5642</v>
      </c>
      <c r="B1078" s="5" t="s">
        <v>5642</v>
      </c>
      <c r="C1078" s="7" t="s">
        <v>5183</v>
      </c>
    </row>
    <row r="1079" s="1" customFormat="1" ht="15" spans="1:3">
      <c r="A1079" s="5" t="s">
        <v>5643</v>
      </c>
      <c r="B1079" s="5" t="s">
        <v>5644</v>
      </c>
      <c r="C1079" s="7" t="s">
        <v>5183</v>
      </c>
    </row>
    <row r="1080" s="1" customFormat="1" ht="15" spans="1:3">
      <c r="A1080" s="5" t="s">
        <v>5645</v>
      </c>
      <c r="B1080" s="5" t="s">
        <v>5646</v>
      </c>
      <c r="C1080" s="7" t="s">
        <v>5183</v>
      </c>
    </row>
    <row r="1081" s="1" customFormat="1" ht="15" spans="1:3">
      <c r="A1081" s="5" t="s">
        <v>5647</v>
      </c>
      <c r="B1081" s="5" t="s">
        <v>5648</v>
      </c>
      <c r="C1081" s="7" t="s">
        <v>5183</v>
      </c>
    </row>
    <row r="1082" s="1" customFormat="1" ht="15" spans="1:3">
      <c r="A1082" s="5" t="s">
        <v>5649</v>
      </c>
      <c r="B1082" s="5" t="s">
        <v>5650</v>
      </c>
      <c r="C1082" s="7" t="s">
        <v>5183</v>
      </c>
    </row>
    <row r="1083" s="1" customFormat="1" ht="15" spans="1:3">
      <c r="A1083" s="5" t="s">
        <v>5651</v>
      </c>
      <c r="B1083" s="5" t="s">
        <v>5652</v>
      </c>
      <c r="C1083" s="7" t="s">
        <v>5183</v>
      </c>
    </row>
    <row r="1084" s="1" customFormat="1" ht="15" spans="1:3">
      <c r="A1084" s="5" t="s">
        <v>5653</v>
      </c>
      <c r="B1084" s="5" t="s">
        <v>5654</v>
      </c>
      <c r="C1084" s="7" t="s">
        <v>5183</v>
      </c>
    </row>
    <row r="1085" s="1" customFormat="1" ht="15" spans="1:3">
      <c r="A1085" s="5" t="s">
        <v>5655</v>
      </c>
      <c r="B1085" s="5" t="s">
        <v>5656</v>
      </c>
      <c r="C1085" s="7" t="s">
        <v>5183</v>
      </c>
    </row>
    <row r="1086" s="1" customFormat="1" ht="15" spans="1:3">
      <c r="A1086" s="5" t="s">
        <v>5657</v>
      </c>
      <c r="B1086" s="5" t="s">
        <v>5658</v>
      </c>
      <c r="C1086" s="7" t="s">
        <v>5183</v>
      </c>
    </row>
    <row r="1087" s="1" customFormat="1" ht="15" spans="1:3">
      <c r="A1087" s="5" t="s">
        <v>5659</v>
      </c>
      <c r="B1087" s="5" t="s">
        <v>5659</v>
      </c>
      <c r="C1087" s="7" t="s">
        <v>5183</v>
      </c>
    </row>
    <row r="1088" s="1" customFormat="1" ht="15" spans="1:3">
      <c r="A1088" s="5" t="s">
        <v>5660</v>
      </c>
      <c r="B1088" s="5" t="s">
        <v>5660</v>
      </c>
      <c r="C1088" s="7" t="s">
        <v>5183</v>
      </c>
    </row>
    <row r="1089" s="1" customFormat="1" ht="15" spans="1:3">
      <c r="A1089" s="5" t="s">
        <v>5661</v>
      </c>
      <c r="B1089" s="5" t="s">
        <v>5662</v>
      </c>
      <c r="C1089" s="7" t="s">
        <v>5183</v>
      </c>
    </row>
    <row r="1090" s="1" customFormat="1" ht="15" spans="1:3">
      <c r="A1090" s="5" t="s">
        <v>5663</v>
      </c>
      <c r="B1090" s="5" t="s">
        <v>5664</v>
      </c>
      <c r="C1090" s="7" t="s">
        <v>5183</v>
      </c>
    </row>
    <row r="1091" s="1" customFormat="1" ht="15" spans="1:3">
      <c r="A1091" s="5" t="s">
        <v>5665</v>
      </c>
      <c r="B1091" s="5" t="s">
        <v>5666</v>
      </c>
      <c r="C1091" s="7" t="s">
        <v>5183</v>
      </c>
    </row>
    <row r="1092" s="1" customFormat="1" ht="15" spans="1:3">
      <c r="A1092" s="5" t="s">
        <v>5667</v>
      </c>
      <c r="B1092" s="5" t="s">
        <v>5668</v>
      </c>
      <c r="C1092" s="7" t="s">
        <v>5183</v>
      </c>
    </row>
    <row r="1093" s="1" customFormat="1" ht="15" spans="1:3">
      <c r="A1093" s="5" t="s">
        <v>5669</v>
      </c>
      <c r="B1093" s="5" t="s">
        <v>5669</v>
      </c>
      <c r="C1093" s="7" t="s">
        <v>5183</v>
      </c>
    </row>
    <row r="1094" s="1" customFormat="1" ht="15" spans="1:3">
      <c r="A1094" s="5" t="s">
        <v>5670</v>
      </c>
      <c r="B1094" s="5" t="s">
        <v>5671</v>
      </c>
      <c r="C1094" s="7" t="s">
        <v>5183</v>
      </c>
    </row>
    <row r="1095" s="1" customFormat="1" ht="15" spans="1:3">
      <c r="A1095" s="5" t="s">
        <v>5672</v>
      </c>
      <c r="B1095" s="5" t="s">
        <v>5672</v>
      </c>
      <c r="C1095" s="7" t="s">
        <v>5183</v>
      </c>
    </row>
    <row r="1096" s="1" customFormat="1" ht="15" spans="1:3">
      <c r="A1096" s="5" t="s">
        <v>5673</v>
      </c>
      <c r="B1096" s="5" t="s">
        <v>5674</v>
      </c>
      <c r="C1096" s="7" t="s">
        <v>5183</v>
      </c>
    </row>
    <row r="1097" s="1" customFormat="1" ht="15" spans="1:3">
      <c r="A1097" s="5" t="s">
        <v>5675</v>
      </c>
      <c r="B1097" s="5" t="s">
        <v>5676</v>
      </c>
      <c r="C1097" s="7" t="s">
        <v>5183</v>
      </c>
    </row>
    <row r="1098" s="1" customFormat="1" ht="15" spans="1:3">
      <c r="A1098" s="5" t="s">
        <v>5677</v>
      </c>
      <c r="B1098" s="5" t="s">
        <v>5678</v>
      </c>
      <c r="C1098" s="7" t="s">
        <v>5183</v>
      </c>
    </row>
    <row r="1099" s="1" customFormat="1" ht="15" spans="1:3">
      <c r="A1099" s="5" t="s">
        <v>5679</v>
      </c>
      <c r="B1099" s="5" t="s">
        <v>5680</v>
      </c>
      <c r="C1099" s="7" t="s">
        <v>5183</v>
      </c>
    </row>
    <row r="1100" s="1" customFormat="1" ht="15" spans="1:3">
      <c r="A1100" s="5" t="s">
        <v>5681</v>
      </c>
      <c r="B1100" s="5" t="s">
        <v>5681</v>
      </c>
      <c r="C1100" s="7" t="s">
        <v>5183</v>
      </c>
    </row>
    <row r="1101" s="1" customFormat="1" ht="15" spans="1:3">
      <c r="A1101" s="5" t="s">
        <v>5682</v>
      </c>
      <c r="B1101" s="5" t="s">
        <v>5683</v>
      </c>
      <c r="C1101" s="7" t="s">
        <v>5183</v>
      </c>
    </row>
    <row r="1102" s="1" customFormat="1" ht="15" spans="1:3">
      <c r="A1102" s="5" t="s">
        <v>5684</v>
      </c>
      <c r="B1102" s="5" t="s">
        <v>5685</v>
      </c>
      <c r="C1102" s="7" t="s">
        <v>5183</v>
      </c>
    </row>
    <row r="1103" s="1" customFormat="1" ht="15" spans="1:3">
      <c r="A1103" s="5" t="s">
        <v>5686</v>
      </c>
      <c r="B1103" s="5" t="s">
        <v>5687</v>
      </c>
      <c r="C1103" s="7" t="s">
        <v>5183</v>
      </c>
    </row>
    <row r="1104" s="1" customFormat="1" ht="15" spans="1:3">
      <c r="A1104" s="5" t="s">
        <v>5688</v>
      </c>
      <c r="B1104" s="5" t="s">
        <v>5689</v>
      </c>
      <c r="C1104" s="7" t="s">
        <v>5183</v>
      </c>
    </row>
    <row r="1105" s="1" customFormat="1" ht="15" spans="1:3">
      <c r="A1105" s="5" t="s">
        <v>5690</v>
      </c>
      <c r="B1105" s="5" t="s">
        <v>5691</v>
      </c>
      <c r="C1105" s="7" t="s">
        <v>5183</v>
      </c>
    </row>
    <row r="1106" s="1" customFormat="1" ht="15" spans="1:3">
      <c r="A1106" s="5" t="s">
        <v>5692</v>
      </c>
      <c r="B1106" s="5" t="s">
        <v>5693</v>
      </c>
      <c r="C1106" s="7" t="s">
        <v>5183</v>
      </c>
    </row>
    <row r="1107" s="1" customFormat="1" ht="15" spans="1:3">
      <c r="A1107" s="5" t="s">
        <v>5694</v>
      </c>
      <c r="B1107" s="5" t="s">
        <v>5695</v>
      </c>
      <c r="C1107" s="7" t="s">
        <v>5183</v>
      </c>
    </row>
    <row r="1108" s="1" customFormat="1" ht="15" spans="1:3">
      <c r="A1108" s="5" t="s">
        <v>5696</v>
      </c>
      <c r="B1108" s="5" t="s">
        <v>5697</v>
      </c>
      <c r="C1108" s="7" t="s">
        <v>5183</v>
      </c>
    </row>
    <row r="1109" s="1" customFormat="1" ht="15" spans="1:3">
      <c r="A1109" s="5" t="s">
        <v>5698</v>
      </c>
      <c r="B1109" s="5" t="s">
        <v>5698</v>
      </c>
      <c r="C1109" s="7" t="s">
        <v>5183</v>
      </c>
    </row>
    <row r="1110" s="1" customFormat="1" ht="15" spans="1:3">
      <c r="A1110" s="5" t="s">
        <v>5699</v>
      </c>
      <c r="B1110" s="5" t="s">
        <v>5699</v>
      </c>
      <c r="C1110" s="7" t="s">
        <v>5183</v>
      </c>
    </row>
    <row r="1111" s="1" customFormat="1" ht="15" spans="1:3">
      <c r="A1111" s="5" t="s">
        <v>5700</v>
      </c>
      <c r="B1111" s="5" t="s">
        <v>5701</v>
      </c>
      <c r="C1111" s="7" t="s">
        <v>5183</v>
      </c>
    </row>
    <row r="1112" s="1" customFormat="1" ht="15" spans="1:3">
      <c r="A1112" s="5" t="s">
        <v>5702</v>
      </c>
      <c r="B1112" s="5" t="s">
        <v>5702</v>
      </c>
      <c r="C1112" s="7" t="s">
        <v>5183</v>
      </c>
    </row>
    <row r="1113" s="1" customFormat="1" ht="15" spans="1:3">
      <c r="A1113" s="5" t="s">
        <v>5703</v>
      </c>
      <c r="B1113" s="5" t="s">
        <v>5703</v>
      </c>
      <c r="C1113" s="7" t="s">
        <v>5183</v>
      </c>
    </row>
    <row r="1114" s="1" customFormat="1" ht="15" spans="1:3">
      <c r="A1114" s="5" t="s">
        <v>5704</v>
      </c>
      <c r="B1114" s="5" t="s">
        <v>5705</v>
      </c>
      <c r="C1114" s="7" t="s">
        <v>5183</v>
      </c>
    </row>
    <row r="1115" s="1" customFormat="1" ht="15" spans="1:3">
      <c r="A1115" s="5" t="s">
        <v>5706</v>
      </c>
      <c r="B1115" s="5" t="s">
        <v>5707</v>
      </c>
      <c r="C1115" s="7" t="s">
        <v>5183</v>
      </c>
    </row>
    <row r="1116" s="1" customFormat="1" ht="15" spans="1:3">
      <c r="A1116" s="5" t="s">
        <v>5708</v>
      </c>
      <c r="B1116" s="5" t="s">
        <v>5709</v>
      </c>
      <c r="C1116" s="7" t="s">
        <v>5183</v>
      </c>
    </row>
    <row r="1117" s="1" customFormat="1" ht="15" spans="1:3">
      <c r="A1117" s="5" t="s">
        <v>5710</v>
      </c>
      <c r="B1117" s="5" t="s">
        <v>5710</v>
      </c>
      <c r="C1117" s="7" t="s">
        <v>5183</v>
      </c>
    </row>
    <row r="1118" s="1" customFormat="1" ht="15" spans="1:3">
      <c r="A1118" s="5" t="s">
        <v>5711</v>
      </c>
      <c r="B1118" s="5" t="s">
        <v>5711</v>
      </c>
      <c r="C1118" s="7" t="s">
        <v>5183</v>
      </c>
    </row>
    <row r="1119" s="1" customFormat="1" ht="15" spans="1:3">
      <c r="A1119" s="5" t="s">
        <v>5712</v>
      </c>
      <c r="B1119" s="5" t="s">
        <v>5713</v>
      </c>
      <c r="C1119" s="7" t="s">
        <v>5183</v>
      </c>
    </row>
    <row r="1120" s="1" customFormat="1" ht="15" spans="1:3">
      <c r="A1120" s="5" t="s">
        <v>5714</v>
      </c>
      <c r="B1120" s="5" t="s">
        <v>5715</v>
      </c>
      <c r="C1120" s="7" t="s">
        <v>5183</v>
      </c>
    </row>
    <row r="1121" s="1" customFormat="1" ht="15" spans="1:3">
      <c r="A1121" s="5" t="s">
        <v>5716</v>
      </c>
      <c r="B1121" s="5" t="s">
        <v>5717</v>
      </c>
      <c r="C1121" s="7" t="s">
        <v>5183</v>
      </c>
    </row>
    <row r="1122" s="1" customFormat="1" ht="15" spans="1:3">
      <c r="A1122" s="5" t="s">
        <v>5718</v>
      </c>
      <c r="B1122" s="5" t="s">
        <v>5718</v>
      </c>
      <c r="C1122" s="7" t="s">
        <v>5183</v>
      </c>
    </row>
    <row r="1123" s="1" customFormat="1" ht="15" spans="1:3">
      <c r="A1123" s="5" t="s">
        <v>5719</v>
      </c>
      <c r="B1123" s="5" t="s">
        <v>5719</v>
      </c>
      <c r="C1123" s="7" t="s">
        <v>5183</v>
      </c>
    </row>
    <row r="1124" s="1" customFormat="1" ht="15" spans="1:3">
      <c r="A1124" s="5" t="s">
        <v>5720</v>
      </c>
      <c r="B1124" s="5" t="s">
        <v>5721</v>
      </c>
      <c r="C1124" s="7" t="s">
        <v>5183</v>
      </c>
    </row>
    <row r="1125" s="1" customFormat="1" ht="15" spans="1:3">
      <c r="A1125" s="5" t="s">
        <v>5722</v>
      </c>
      <c r="B1125" s="5" t="s">
        <v>5722</v>
      </c>
      <c r="C1125" s="7" t="s">
        <v>5183</v>
      </c>
    </row>
    <row r="1126" s="1" customFormat="1" ht="15" spans="1:3">
      <c r="A1126" s="5" t="s">
        <v>5723</v>
      </c>
      <c r="B1126" s="5" t="s">
        <v>5723</v>
      </c>
      <c r="C1126" s="7" t="s">
        <v>5183</v>
      </c>
    </row>
    <row r="1127" s="1" customFormat="1" ht="15" spans="1:3">
      <c r="A1127" s="5" t="s">
        <v>5724</v>
      </c>
      <c r="B1127" s="5" t="s">
        <v>5725</v>
      </c>
      <c r="C1127" s="7" t="s">
        <v>5183</v>
      </c>
    </row>
    <row r="1128" s="1" customFormat="1" ht="15" spans="1:3">
      <c r="A1128" s="5" t="s">
        <v>5726</v>
      </c>
      <c r="B1128" s="5" t="s">
        <v>5726</v>
      </c>
      <c r="C1128" s="7" t="s">
        <v>5183</v>
      </c>
    </row>
    <row r="1129" s="1" customFormat="1" ht="15" spans="1:3">
      <c r="A1129" s="5" t="s">
        <v>5727</v>
      </c>
      <c r="B1129" s="5" t="s">
        <v>5728</v>
      </c>
      <c r="C1129" s="7" t="s">
        <v>5183</v>
      </c>
    </row>
    <row r="1130" s="1" customFormat="1" ht="15" spans="1:3">
      <c r="A1130" s="5" t="s">
        <v>5729</v>
      </c>
      <c r="B1130" s="5" t="s">
        <v>5729</v>
      </c>
      <c r="C1130" s="7" t="s">
        <v>5183</v>
      </c>
    </row>
    <row r="1131" s="1" customFormat="1" ht="15" spans="1:3">
      <c r="A1131" s="5" t="s">
        <v>5730</v>
      </c>
      <c r="B1131" s="5" t="s">
        <v>5731</v>
      </c>
      <c r="C1131" s="7" t="s">
        <v>5183</v>
      </c>
    </row>
    <row r="1132" s="1" customFormat="1" ht="15" spans="1:3">
      <c r="A1132" s="5" t="s">
        <v>5732</v>
      </c>
      <c r="B1132" s="5" t="s">
        <v>5733</v>
      </c>
      <c r="C1132" s="7" t="s">
        <v>5183</v>
      </c>
    </row>
    <row r="1133" s="1" customFormat="1" ht="15" spans="1:3">
      <c r="A1133" s="5" t="s">
        <v>5734</v>
      </c>
      <c r="B1133" s="5" t="s">
        <v>5734</v>
      </c>
      <c r="C1133" s="7" t="s">
        <v>5183</v>
      </c>
    </row>
    <row r="1134" s="1" customFormat="1" ht="15" spans="1:3">
      <c r="A1134" s="5" t="s">
        <v>5735</v>
      </c>
      <c r="B1134" s="5" t="s">
        <v>5735</v>
      </c>
      <c r="C1134" s="7" t="s">
        <v>5183</v>
      </c>
    </row>
    <row r="1135" s="1" customFormat="1" ht="15" spans="1:3">
      <c r="A1135" s="5" t="s">
        <v>5736</v>
      </c>
      <c r="B1135" s="5" t="s">
        <v>5736</v>
      </c>
      <c r="C1135" s="7" t="s">
        <v>5183</v>
      </c>
    </row>
    <row r="1136" s="1" customFormat="1" ht="15" spans="1:3">
      <c r="A1136" s="5" t="s">
        <v>5737</v>
      </c>
      <c r="B1136" s="5" t="s">
        <v>5737</v>
      </c>
      <c r="C1136" s="7" t="s">
        <v>5183</v>
      </c>
    </row>
    <row r="1137" s="1" customFormat="1" ht="15" spans="1:3">
      <c r="A1137" s="5" t="s">
        <v>5738</v>
      </c>
      <c r="B1137" s="5" t="s">
        <v>5739</v>
      </c>
      <c r="C1137" s="7" t="s">
        <v>5183</v>
      </c>
    </row>
    <row r="1138" s="1" customFormat="1" ht="15" spans="1:3">
      <c r="A1138" s="5" t="s">
        <v>5740</v>
      </c>
      <c r="B1138" s="5" t="s">
        <v>5740</v>
      </c>
      <c r="C1138" s="7" t="s">
        <v>5183</v>
      </c>
    </row>
    <row r="1139" s="1" customFormat="1" ht="15" spans="1:3">
      <c r="A1139" s="5" t="s">
        <v>5741</v>
      </c>
      <c r="B1139" s="5" t="s">
        <v>5741</v>
      </c>
      <c r="C1139" s="7" t="s">
        <v>5183</v>
      </c>
    </row>
    <row r="1140" s="1" customFormat="1" ht="15" spans="1:3">
      <c r="A1140" s="5" t="s">
        <v>5742</v>
      </c>
      <c r="B1140" s="5" t="s">
        <v>5742</v>
      </c>
      <c r="C1140" s="7" t="s">
        <v>5183</v>
      </c>
    </row>
    <row r="1141" s="1" customFormat="1" ht="15" spans="1:3">
      <c r="A1141" s="5" t="s">
        <v>5743</v>
      </c>
      <c r="B1141" s="5" t="s">
        <v>5743</v>
      </c>
      <c r="C1141" s="7" t="s">
        <v>5183</v>
      </c>
    </row>
    <row r="1142" s="1" customFormat="1" ht="15" spans="1:3">
      <c r="A1142" s="5" t="s">
        <v>5744</v>
      </c>
      <c r="B1142" s="5" t="s">
        <v>5744</v>
      </c>
      <c r="C1142" s="7" t="s">
        <v>5183</v>
      </c>
    </row>
    <row r="1143" s="1" customFormat="1" ht="15" spans="1:3">
      <c r="A1143" s="5" t="s">
        <v>5745</v>
      </c>
      <c r="B1143" s="5" t="s">
        <v>5745</v>
      </c>
      <c r="C1143" s="7" t="s">
        <v>5183</v>
      </c>
    </row>
    <row r="1144" s="1" customFormat="1" ht="15" spans="1:3">
      <c r="A1144" s="5" t="s">
        <v>5746</v>
      </c>
      <c r="B1144" s="5" t="s">
        <v>5746</v>
      </c>
      <c r="C1144" s="7" t="s">
        <v>5183</v>
      </c>
    </row>
    <row r="1145" s="1" customFormat="1" ht="15" spans="1:3">
      <c r="A1145" s="5" t="s">
        <v>5747</v>
      </c>
      <c r="B1145" s="5" t="s">
        <v>5747</v>
      </c>
      <c r="C1145" s="7" t="s">
        <v>5183</v>
      </c>
    </row>
    <row r="1146" s="1" customFormat="1" ht="15" spans="1:3">
      <c r="A1146" s="5" t="s">
        <v>5748</v>
      </c>
      <c r="B1146" s="5" t="s">
        <v>5749</v>
      </c>
      <c r="C1146" s="7" t="s">
        <v>5183</v>
      </c>
    </row>
    <row r="1147" s="1" customFormat="1" ht="15" spans="1:3">
      <c r="A1147" s="5" t="s">
        <v>5750</v>
      </c>
      <c r="B1147" s="5" t="s">
        <v>5750</v>
      </c>
      <c r="C1147" s="7" t="s">
        <v>5183</v>
      </c>
    </row>
    <row r="1148" s="1" customFormat="1" ht="15" spans="1:3">
      <c r="A1148" s="5" t="s">
        <v>5751</v>
      </c>
      <c r="B1148" s="5" t="s">
        <v>5752</v>
      </c>
      <c r="C1148" s="7" t="s">
        <v>5183</v>
      </c>
    </row>
    <row r="1149" s="1" customFormat="1" ht="15" spans="1:3">
      <c r="A1149" s="5" t="s">
        <v>5753</v>
      </c>
      <c r="B1149" s="5" t="s">
        <v>5753</v>
      </c>
      <c r="C1149" s="7" t="s">
        <v>5183</v>
      </c>
    </row>
    <row r="1150" s="1" customFormat="1" ht="15" spans="1:3">
      <c r="A1150" s="5" t="s">
        <v>5754</v>
      </c>
      <c r="B1150" s="5" t="s">
        <v>5755</v>
      </c>
      <c r="C1150" s="7" t="s">
        <v>5183</v>
      </c>
    </row>
    <row r="1151" s="1" customFormat="1" ht="15" spans="1:3">
      <c r="A1151" s="5" t="s">
        <v>5756</v>
      </c>
      <c r="B1151" s="5" t="s">
        <v>5756</v>
      </c>
      <c r="C1151" s="7" t="s">
        <v>5183</v>
      </c>
    </row>
    <row r="1152" s="1" customFormat="1" ht="15" spans="1:3">
      <c r="A1152" s="5" t="s">
        <v>5757</v>
      </c>
      <c r="B1152" s="5" t="s">
        <v>5757</v>
      </c>
      <c r="C1152" s="7" t="s">
        <v>5183</v>
      </c>
    </row>
    <row r="1153" s="1" customFormat="1" ht="15" spans="1:3">
      <c r="A1153" s="5" t="s">
        <v>5758</v>
      </c>
      <c r="B1153" s="5" t="s">
        <v>5759</v>
      </c>
      <c r="C1153" s="7" t="s">
        <v>5183</v>
      </c>
    </row>
    <row r="1154" s="1" customFormat="1" ht="15" spans="1:3">
      <c r="A1154" s="5" t="s">
        <v>5760</v>
      </c>
      <c r="B1154" s="5" t="s">
        <v>5761</v>
      </c>
      <c r="C1154" s="7" t="s">
        <v>5183</v>
      </c>
    </row>
    <row r="1155" s="1" customFormat="1" ht="15" spans="1:3">
      <c r="A1155" s="5" t="s">
        <v>5762</v>
      </c>
      <c r="B1155" s="5" t="s">
        <v>5762</v>
      </c>
      <c r="C1155" s="7" t="s">
        <v>5183</v>
      </c>
    </row>
    <row r="1156" s="1" customFormat="1" ht="15" spans="1:3">
      <c r="A1156" s="5" t="s">
        <v>5763</v>
      </c>
      <c r="B1156" s="5" t="s">
        <v>5763</v>
      </c>
      <c r="C1156" s="7" t="s">
        <v>5183</v>
      </c>
    </row>
    <row r="1157" s="1" customFormat="1" ht="15" spans="1:3">
      <c r="A1157" s="5" t="s">
        <v>5764</v>
      </c>
      <c r="B1157" s="5" t="s">
        <v>5764</v>
      </c>
      <c r="C1157" s="7" t="s">
        <v>5183</v>
      </c>
    </row>
    <row r="1158" s="1" customFormat="1" ht="15" spans="1:3">
      <c r="A1158" s="5" t="s">
        <v>5765</v>
      </c>
      <c r="B1158" s="5" t="s">
        <v>5765</v>
      </c>
      <c r="C1158" s="7" t="s">
        <v>5183</v>
      </c>
    </row>
    <row r="1159" s="1" customFormat="1" ht="15" spans="1:3">
      <c r="A1159" s="5" t="s">
        <v>5766</v>
      </c>
      <c r="B1159" s="5" t="s">
        <v>5766</v>
      </c>
      <c r="C1159" s="7" t="s">
        <v>5183</v>
      </c>
    </row>
    <row r="1160" s="1" customFormat="1" ht="15" spans="1:3">
      <c r="A1160" s="5" t="s">
        <v>5767</v>
      </c>
      <c r="B1160" s="5" t="s">
        <v>5767</v>
      </c>
      <c r="C1160" s="7" t="s">
        <v>5183</v>
      </c>
    </row>
    <row r="1161" s="1" customFormat="1" ht="15" spans="1:3">
      <c r="A1161" s="5" t="s">
        <v>5768</v>
      </c>
      <c r="B1161" s="5" t="s">
        <v>5768</v>
      </c>
      <c r="C1161" s="7" t="s">
        <v>5183</v>
      </c>
    </row>
    <row r="1162" s="1" customFormat="1" ht="15" spans="1:3">
      <c r="A1162" s="5" t="s">
        <v>5769</v>
      </c>
      <c r="B1162" s="5" t="s">
        <v>5770</v>
      </c>
      <c r="C1162" s="7" t="s">
        <v>5183</v>
      </c>
    </row>
    <row r="1163" s="1" customFormat="1" ht="15" spans="1:3">
      <c r="A1163" s="5" t="s">
        <v>5771</v>
      </c>
      <c r="B1163" s="5" t="s">
        <v>5772</v>
      </c>
      <c r="C1163" s="7" t="s">
        <v>5183</v>
      </c>
    </row>
    <row r="1164" s="1" customFormat="1" ht="15" spans="1:3">
      <c r="A1164" s="5" t="s">
        <v>5773</v>
      </c>
      <c r="B1164" s="5" t="s">
        <v>5773</v>
      </c>
      <c r="C1164" s="7" t="s">
        <v>5183</v>
      </c>
    </row>
    <row r="1165" s="1" customFormat="1" ht="15" spans="1:3">
      <c r="A1165" s="5" t="s">
        <v>5774</v>
      </c>
      <c r="B1165" s="5" t="s">
        <v>5775</v>
      </c>
      <c r="C1165" s="7" t="s">
        <v>5183</v>
      </c>
    </row>
    <row r="1166" s="1" customFormat="1" ht="15" spans="1:3">
      <c r="A1166" s="5" t="s">
        <v>5776</v>
      </c>
      <c r="B1166" s="5" t="s">
        <v>5777</v>
      </c>
      <c r="C1166" s="7" t="s">
        <v>5183</v>
      </c>
    </row>
    <row r="1167" s="1" customFormat="1" ht="15" spans="1:3">
      <c r="A1167" s="5" t="s">
        <v>5778</v>
      </c>
      <c r="B1167" s="5" t="s">
        <v>5779</v>
      </c>
      <c r="C1167" s="7" t="s">
        <v>5183</v>
      </c>
    </row>
    <row r="1168" s="1" customFormat="1" ht="15" spans="1:3">
      <c r="A1168" s="5" t="s">
        <v>5780</v>
      </c>
      <c r="B1168" s="5" t="s">
        <v>5781</v>
      </c>
      <c r="C1168" s="7" t="s">
        <v>5183</v>
      </c>
    </row>
    <row r="1169" s="1" customFormat="1" ht="15" spans="1:3">
      <c r="A1169" s="5" t="s">
        <v>5782</v>
      </c>
      <c r="B1169" s="5" t="s">
        <v>5783</v>
      </c>
      <c r="C1169" s="7" t="s">
        <v>5183</v>
      </c>
    </row>
    <row r="1170" s="1" customFormat="1" ht="15" spans="1:3">
      <c r="A1170" s="5" t="s">
        <v>5784</v>
      </c>
      <c r="B1170" s="5" t="s">
        <v>5785</v>
      </c>
      <c r="C1170" s="7" t="s">
        <v>5183</v>
      </c>
    </row>
    <row r="1171" s="1" customFormat="1" ht="15" spans="1:3">
      <c r="A1171" s="5" t="s">
        <v>5786</v>
      </c>
      <c r="B1171" s="5" t="s">
        <v>5787</v>
      </c>
      <c r="C1171" s="7" t="s">
        <v>5183</v>
      </c>
    </row>
    <row r="1172" s="1" customFormat="1" ht="15" spans="1:3">
      <c r="A1172" s="5" t="s">
        <v>5788</v>
      </c>
      <c r="B1172" s="5" t="s">
        <v>5789</v>
      </c>
      <c r="C1172" s="7" t="s">
        <v>5183</v>
      </c>
    </row>
  </sheetData>
  <sheetProtection password="D91B" sheet="1" objects="1"/>
  <mergeCells count="1">
    <mergeCell ref="A1:C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11" master="" otherUserPermission="visible"/>
  <rangeList sheetStid="12" master="" otherUserPermission="visible"/>
  <rangeList sheetStid="5" master="" otherUserPermission="visible"/>
  <rangeList sheetStid="10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2025.12.20 最新发票模板</vt:lpstr>
      <vt:lpstr>2025.12.20 FBA地址库编码表</vt:lpstr>
      <vt:lpstr>欧洲直送海外仓下单规则及派送要求</vt:lpstr>
      <vt:lpstr>2026.2.2 服务渠道表</vt:lpstr>
      <vt:lpstr>2025美国UPS偏远表</vt:lpstr>
      <vt:lpstr>2025欧洲UPS偏远表</vt:lpstr>
      <vt:lpstr>2025加拿大UPS偏远表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李婷</dc:creator>
  <cp:lastModifiedBy>西楚</cp:lastModifiedBy>
  <dcterms:created xsi:type="dcterms:W3CDTF">2006-09-16T08:00:00Z</dcterms:created>
  <dcterms:modified xsi:type="dcterms:W3CDTF">2026-05-08T13:25:30Z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86BACDC495CA497C8BAE70E610951FCD_13</vt:lpwstr>
  </property>
  <property fmtid="{D5CDD505-2E9C-101B-9397-08002B2CF9AE}" pid="3" name="KSOProductBuildVer">
    <vt:lpwstr>2052-12.1.0.25865</vt:lpwstr>
  </property>
  <property fmtid="{D5CDD505-2E9C-101B-9397-08002B2CF9AE}" pid="4" name="KSOReadingLayout">
    <vt:bool>true</vt:bool>
  </property>
  <property fmtid="{D5CDD505-2E9C-101B-9397-08002B2CF9AE}" pid="5" name="commondata">
    <vt:lpwstr>eyJoZGlkIjoiOGU4MWYyZjA4NThjMDBhM2VhMDg1ZTZiNGM0M2Y4MDAifQ==</vt:lpwstr>
  </property>
  <property fmtid="{D5CDD505-2E9C-101B-9397-08002B2CF9AE}" pid="6" name="CalculationRule">
    <vt:i4>0</vt:i4>
  </property>
</Properties>
</file>